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414F1325-C2D2-43E6-B6EB-56D7ABEA973C}"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 name="Sheet1" sheetId="4" r:id="rId3"/>
    <sheet name="Anexo VIII - 3.23 " sheetId="3" r:id="rId4"/>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<sst xmlns="http://schemas.openxmlformats.org/spreadsheetml/2006/main" count="862" uniqueCount="495">
  <si>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</si>
  <si>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</si>
  <si>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</si>
  <si>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</si>
  <si>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</si>
  <si>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</si>
  <si>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</si>
  <si>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</si>
  <si>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</si>
  <si>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</si>
  <si>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</si>
  <si>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</si>
  <si>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</si>
  <si>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</si>
  <si>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</si>
  <si>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</si>
  <si>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</si>
  <si>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</si>
  <si>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</si>
  <si>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</si>
  <si>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 xml:space="preserve">A celebração do acordo de coparticipação e do termo aditivo ao acordo de individualização da produção vigente, bem como o ateste da adimplência da compensação previsto na Portaria MME 519/2021 constituem condição obrigatória  para a celebração do contrato de partilha de produção, nos termos da seção 10 deste edital, devendo tal acordo ser encaminhado à ANP devidamente assinado pelos signatários. </t>
  </si>
  <si>
    <t>Para assegurar o acesso à produção quando da assinatura do Contrato de Partilha de Produção, a assinatura do termo aditivo ao AIP e do Acordo de Coparticipação, bem como o ateste da adimplência da compensação são condições essenciais.</t>
  </si>
  <si>
    <t>2.5.1 - parágrafo 6</t>
  </si>
  <si>
    <t>O valor da compensação devida  à cessionária será correspondente ao definido na seção 2.5.2 e sua forma de pagamento será definida exclusivamente pelas Cessionária e por cada uma das Contratadas, mediante celebração de instrumento particular. As condições acordadas pelos signatários não serão objeto de análise ou aprovação pela ANP. Caberá às Partes informar à PPSA a situação de adimplência da compensação, nos termos  do artigo 1, inciso VI, da Portaria MME 519/21. A PPSA atestará tal adimplência no prazo máximo de 5 (cinco) dias úteis do recebimento da informação.</t>
  </si>
  <si>
    <t>O instrumento particular sobre a forma de pagamento da compensação deve ser celebrado individualmente por cada Contratada, na medida em que deve ser preservada a sua confidencialidade. Tratando-se de compromisso entre as Partes, uma comunicação da Cessionária confirmando a adimplência será suficiente para o ateste pela PPSA.</t>
  </si>
  <si>
    <t>2.5.2 - parágrafo 5</t>
  </si>
  <si>
    <t>Os documentos não apresentam detalhes suficientes sobre a natureza tributária da transação. Não está claro como calcular as implicações tributárias do contrato (gross up). Os documentos mencionam CIT + CSSL sobre o valor da compensação associada à transferência de ativos, mas faltam detalhes suficientes como a base do cálculo do imposto devido, bem como a alíquota de imposto a ser aplicada. 
Além disso, importante que esteja expresso no Edital que o valor da compensação firme será recuperado como custo em óleo mediante informação sobre o valor pelas partes interessadas à PPSA, independente de comprovação do efetivo pagamento,</t>
  </si>
  <si>
    <t xml:space="preserve">Assim como o valor da compensação devida à Cessionária em reais poderá ser referenciado em dólares norte-americanos, o reconhecimento em custo em óleo da compensação também poderá ser referenciado em dólares norte-americanos e convertidos pelo BACEN PTAX-compra para fins de reconhecimento do custo em óleo.
</t>
  </si>
  <si>
    <r>
      <t>Os valores devidos pela licitante vencedora signatária do contrato de partilha de produção a título da compensação devida à Petrobras serão reconhecidos como custo em óleo na data de transferência de propriedade dos ativos e, quando aplicável, na data do pagamento da compensaçào complementar prevista na Portaria Normativa MME 8/2021 (</t>
    </r>
    <r>
      <rPr>
        <i/>
        <sz val="11"/>
        <rFont val="Calibri"/>
        <family val="2"/>
        <scheme val="minor"/>
      </rPr>
      <t>Earn Out</t>
    </r>
    <r>
      <rPr>
        <sz val="11"/>
        <rFont val="Calibri"/>
        <family val="2"/>
        <scheme val="minor"/>
      </rPr>
      <t xml:space="preserve">). A compensação poderá ser incluída na conta custo em óleo em dólares norte-americanos (US$), devendo ser convertido pela taxa de câmbio oficial (BACEN PTAX- compra) quando da efetiva recuperação do custo em óleo, observado o disposto no contrato de partilha de produção.  </t>
    </r>
  </si>
  <si>
    <t xml:space="preserve">Sugestão para deixar claro que na hipótese de pagamento do Earn Out, o seu reconhecimento como custo em óleo ocorrerá na data do pagamento, uma vez que nesta hipótese não existirá transferência de ativos.
Além disso, como a compensação será paga referenciada a dólares norte-americanos, esta deverá ser incluída na conta custo em óleo na moeda incorrida, apenas devendo ser convertida quando da efetiva recuperação. 
Note que esta metodologia tem especial relevância para o reconhecimento do custo em óleo da compensação, que pela Portaria 213/2019 converte o valor integral da Compensação pra moeda nacional no data de transferência de propriedade dos ativos independente da hipótese de parcelamento. Na hipótese de acordado o parcelamento da compensação, as demais parcelas permanecerão referenciadas ao dólar. Como a conversão para fins de custo em óleo e do pagamento ocorrerão em momentos distintos, o valor pago a título de compensação e o valor reconhecido como custo em óleo serão automaticamente distintos. A melhor forma de mitigar esse cenário é manter o valor da compensação na conta custo em óleo em dólares norte americanos e apenas realizar a conversão quando da efetiva recuperação. Assim a indexação ao dólar será aplicável tanto ao Contratado como à Contratante. </t>
  </si>
  <si>
    <t>As licitantes vencedoras signatárias dos contratos de partilha de produção referentes às áreas coparticipadas que contêm tais jazidas devem sujeitar-se aos termos do respectivo acordo de individualização da produção ou compromisso de individualização da produção aprovados pela ANP, conforme o caso. Nesse sentido, na hipótese de áreas em oferta com acordo ou compromisso de individualização da produção, os referidos instrumentos deverão ser aditados para contemplar o ingresso das contratadas,conforme as parcelas de participação previstas no Anexo IV do Edital, nos termos da legislação aplicável.</t>
  </si>
  <si>
    <t>Como mencionado no comentário acima, o Aditivo ao AIP é necessário para o acesso à produção, portanto um Aditivo ao AIP apenas para refletir as parcelas de participação deverá ser condição à assinatura do Contrato de Partilha de Produção. Após a assinatura do Contratao de Partilha de Produção as partes envolvidas irão negociar o Plano de Desenvolvimento da jazida compartilhada.</t>
  </si>
  <si>
    <t>As interessadas deverão apresentar à ANP, nos termos da seção 4.2.2.4, termo de compromisso de adesão ao acordo de individualização da produção ou de compromisso de individualização da produção, nos termos do Acordo/ Compromisso de Individualização da Produção vigente, conforme modelo do ANEXO XXIII. Adicionalmente, caso venham a se sagrar vencedoras, deverão assinar termo aditivo ao acordo de individualização da produção vigente, conforme modelo constante do ANEXO XXIV, o qual constitui condição obrigatória  para a celebração do contrato de partilha de produção.</t>
  </si>
  <si>
    <t>Idem comentário anterior.</t>
  </si>
  <si>
    <t xml:space="preserve">8.5 - b </t>
  </si>
  <si>
    <r>
      <t xml:space="preserve">Cada oferta gerada pelo programa de informática possui um Código Identificador da oferta (ID) único. Todos os formulários impressos referentes a mesma oferta devem conter o mesmo código ID. </t>
    </r>
    <r>
      <rPr>
        <i/>
        <sz val="11"/>
        <rFont val="Calibri"/>
        <family val="2"/>
        <scheme val="minor"/>
      </rPr>
      <t>O código ID nos documentos é fornecido apenas para fins de conveniência. No caso de um erro na leitura do código ou uma disparidade entre os números lidos através do código ID e os números escritos na página, o que está escrito na página prevalecerá</t>
    </r>
    <r>
      <rPr>
        <sz val="11"/>
        <rFont val="Calibri"/>
        <family val="2"/>
        <scheme val="minor"/>
      </rPr>
      <t>;</t>
    </r>
  </si>
  <si>
    <t>O código ID nos documentos é fornecido apenas para fins de conveniência. No caso de um erro na leitura do código ou uma disparidade entre os números lidos através do código ID e os números escritos na página. O que está escrito na página prevalecerá.</t>
  </si>
  <si>
    <t>10.2.8</t>
  </si>
  <si>
    <t>Como mencionado no item 2.5.1., deverão constiyuir condição necessária à assinatura do Contrato de Partilha de Produção, a apresentação do termo aditivo ao AIP, do Acordo de Coparticipação e o ateste da adimplência da compensação, na medida em que são condições essenciais ao acesso à produção.</t>
  </si>
  <si>
    <t>1.4</t>
  </si>
  <si>
    <r>
      <t>Para os blocos em que a Petrobras exerceu seu direito de preferência em atuar como operadora e o excedente em óleo para a União da oferta vencedora for superior ao mínimo estabelecido no edital, a Petrobras deverá, na sessão pública de apresentação de ofertas, manifestar seu interesse em compor o consórcio que assinará o contrato.</t>
    </r>
    <r>
      <rPr>
        <i/>
        <sz val="11"/>
        <rFont val="Calibri"/>
        <family val="2"/>
        <scheme val="minor"/>
      </rPr>
      <t xml:space="preserve"> A Petrobras deverá aderir à oferta vencedora e aos termos e condições dos documentos particulares celebrados entre os membros do consórcio vencedor e que regem sua participação na rodada de licitação, bem como na operação futura sob o contrato, conforme aplicável, hipótese em que a Petrobras terá o direito de solicitar cópia dos documentos particulares antes de decidir se irá aderir ou não à oferta vencedora</t>
    </r>
    <r>
      <rPr>
        <sz val="11"/>
        <rFont val="Calibri"/>
        <family val="2"/>
        <scheme val="minor"/>
      </rPr>
      <t>. O disposto neste parágrafo não se aplica caso a Petrobras seja a licitante vencedora, isoladamente ou em consórcio.</t>
    </r>
  </si>
  <si>
    <r>
      <t xml:space="preserve">De acordo com as práticas brasileiras e internacionais, todos os consorciados, para fins de participação em uma rodada de licitações, firmam acordos, tais como o </t>
    </r>
    <r>
      <rPr>
        <i/>
        <sz val="11"/>
        <rFont val="Calibri"/>
        <family val="2"/>
        <scheme val="minor"/>
      </rPr>
      <t>Joint Bidding Agreement</t>
    </r>
    <r>
      <rPr>
        <sz val="11"/>
        <rFont val="Calibri"/>
        <family val="2"/>
        <scheme val="minor"/>
      </rPr>
      <t>, que regem seus direitos e obrigações relativos à rodada, e que também estabelecem os princípios para o futuro acordo de operação conjunta, conforme aplicável. Portanto, o objetivo desta revisão é deixar claro que a Petrobras deve respeitar os acordos particulares que possam ter sido firmados entre os consorciados vencedores, uma vez que não pode haver prejuízo aos direitos e obrigações acordados antes de a Petrobras decidir entrar no consórcio vencedor. O consórcio vencedor não pode ser prejudicado pelo exercício de um direito extraordinário e sem precedentes  concedido à Petrobras por lei.</t>
    </r>
  </si>
  <si>
    <t>6.3 - a</t>
  </si>
  <si>
    <t>Planos, programas e relatórios aprovados pela ANP, incluindo o Plano de Desenvolvimento da jazida unitizada (Contrato de Concessão e Contrato de Cessão Onerosa).</t>
  </si>
  <si>
    <t xml:space="preserve">Os licitantes devem poder acessar o Plano de Desenvolvimento aprovado ou apresentado à ANP. </t>
  </si>
  <si>
    <t xml:space="preserve">6.3 - c </t>
  </si>
  <si>
    <r>
      <t xml:space="preserve">Acordos / Compromisso de Individualização da Produção submetidos ou aprovados; </t>
    </r>
    <r>
      <rPr>
        <i/>
        <sz val="11"/>
        <rFont val="Calibri"/>
        <family val="2"/>
        <scheme val="minor"/>
      </rPr>
      <t>juntamente com o Plano de</t>
    </r>
    <r>
      <rPr>
        <sz val="11"/>
        <rFont val="Calibri"/>
        <family val="2"/>
        <scheme val="minor"/>
      </rPr>
      <t xml:space="preserve">Desenvolvimento </t>
    </r>
    <r>
      <rPr>
        <i/>
        <sz val="11"/>
        <rFont val="Calibri"/>
        <family val="2"/>
        <scheme val="minor"/>
      </rPr>
      <t>aprovado ou apresentado em anexo</t>
    </r>
    <r>
      <rPr>
        <sz val="11"/>
        <rFont val="Calibri"/>
        <family val="2"/>
        <scheme val="minor"/>
      </rPr>
      <t>.</t>
    </r>
  </si>
  <si>
    <t>Minuta de contrato</t>
  </si>
  <si>
    <t>Inclusão</t>
  </si>
  <si>
    <t>1.2.x</t>
  </si>
  <si>
    <t>Estratégia de Desenvolvimento: significa o documento anexo ao Acordo de CoparticipaÇão, que inclui a definição do número e localização de sistemas de produção e, para cada um deles, a data de início de produção, o número, características e cronograma de perfuração e completação de poços produtores e injetores, características das unidades de produção e dos sistemas de coleta e escoamento, e cronograma de entrada de poços, entre outras especificidades;</t>
  </si>
  <si>
    <t xml:space="preserve">Sugestão de inclusão da definição que consta na Portaria MME n. 23/2020. </t>
  </si>
  <si>
    <t xml:space="preserve">1.2.xx </t>
  </si>
  <si>
    <t>Força Maior: significa "Caso Fortuito" ou "Força Maior", conforme definido no artigo 393 do Código Civil Brasileiro, e causas semelhantes que impeçam a execução, como atos administrativos, atos do poder público e interferências imprevistas.</t>
  </si>
  <si>
    <t>O Contrato deve ser compatível com o conceito de “Força Maior” previsto no Código Civil Brasileiro e é importante definir o termo para fins de clareza. O termo em maiúsculas deve ser usado em todo o Contrato.</t>
  </si>
  <si>
    <t>Volume da Produção Fiscalizada de Petróleo e Gás Natural do Contrato de Partilha de Produção: significa o volume da produção fiscalizada de Petróleo e Gás Natural do Campo no Ponto de Medição, multiplicado pela Participação atribuída ao Contrato de Partilha de Produção no Acordo de Coparticipação.</t>
  </si>
  <si>
    <t>Inclusão de definição para esclarecer o volume de produção atribuível ao Contrato de Partilha de Produção.</t>
  </si>
  <si>
    <t>1.2.47</t>
  </si>
  <si>
    <r>
      <t xml:space="preserve">Valor Bruto da Produção do Contrato de Partilha de Produção: expressão monetária, em moeda nacional corrente, </t>
    </r>
    <r>
      <rPr>
        <i/>
        <sz val="11"/>
        <rFont val="Calibri"/>
        <family val="2"/>
        <scheme val="minor"/>
      </rPr>
      <t>do Volume de Produção Fiscalizada de Petróleo e Gás Natural do Contrato de Partilha de Produção</t>
    </r>
    <r>
      <rPr>
        <sz val="11"/>
        <rFont val="Calibri"/>
        <family val="2"/>
        <scheme val="minor"/>
      </rPr>
      <t xml:space="preserve">. </t>
    </r>
  </si>
  <si>
    <t>Adequação com a nova definição proposta de "Volume de Produção Fiscalizada de Petróleo e Gás Natural do Contrato de Partilha de Produção".</t>
  </si>
  <si>
    <t>2.1</t>
  </si>
  <si>
    <t>Este Contrato tem por objeto a execução, na Área do Contrato, por conta e risco do Contratado, de Operações de Exploração e Produção de Petróleo e Gás Natural em volumes excedentes aos contratados sob o regime de Cessão Onerosa na Área do Contrato, nos termos da Estratégia de Desenvolvimento, a qual será substituída por  um Plano de Desenvolvimento a ser acordado pelas Contratadas e aprovado pela ANP</t>
  </si>
  <si>
    <t>Quando da assinatura do Contrato de Partilha de Produção, permanecerá em vigor o Plano de Desenvolvimento vigente acompanhado da Estratégia de Desenvolvimento que foi considerada como base para a definição das parcelas de participação entre Cessão Onerosa e o Contrato de Partilha de Produ;cão do Excedente da Cessão Onerosa.</t>
  </si>
  <si>
    <t>2.2</t>
  </si>
  <si>
    <r>
      <t xml:space="preserve">Os Consorciados têm o direito </t>
    </r>
    <r>
      <rPr>
        <i/>
        <sz val="11"/>
        <rFont val="Calibri"/>
        <family val="2"/>
        <scheme val="minor"/>
      </rPr>
      <t>exclusivo</t>
    </r>
    <r>
      <rPr>
        <sz val="11"/>
        <rFont val="Calibri"/>
        <family val="2"/>
        <scheme val="minor"/>
      </rPr>
      <t xml:space="preserve"> de realizar as Operações </t>
    </r>
    <r>
      <rPr>
        <i/>
        <sz val="11"/>
        <rFont val="Calibri"/>
        <family val="2"/>
        <scheme val="minor"/>
      </rPr>
      <t>previstas neste Contrato</t>
    </r>
    <r>
      <rPr>
        <sz val="11"/>
        <rFont val="Calibri"/>
        <family val="2"/>
        <scheme val="minor"/>
      </rPr>
      <t xml:space="preserve"> na Área do Contrato, cabendo aos Contratados, por sua conta e risco, aportar os investimentos e arcar com os gastos necessários, incluindo os equipamentos, máquinas, pessoal, serviços e tecnologia apropriados.</t>
    </r>
  </si>
  <si>
    <t>Os Consorciados devem ter o direito exclusivo de realizar as Operações previstas no Contrato. É necessário esclarecer que a Cessionária não irá agir em nome do Consórcio para as Operações, apenas Operações Conjuntas.</t>
  </si>
  <si>
    <t>2.3</t>
  </si>
  <si>
    <t>Os gastos incorridos nas Operações, inclusive os advindos de insucessos exploratórios, serão recuperados como Custo em Óleo.</t>
  </si>
  <si>
    <t>Entende-se que todos os gastos incorridos nas Operações deverão ser recuperados como Custo em Óleo.</t>
  </si>
  <si>
    <t>2.4</t>
  </si>
  <si>
    <r>
      <t xml:space="preserve">O Contratado é integral e </t>
    </r>
    <r>
      <rPr>
        <i/>
        <sz val="11"/>
        <rFont val="Calibri"/>
        <family val="2"/>
        <scheme val="minor"/>
      </rPr>
      <t>solidariamente</t>
    </r>
    <r>
      <rPr>
        <sz val="11"/>
        <rFont val="Calibri"/>
        <family val="2"/>
        <scheme val="minor"/>
      </rPr>
      <t xml:space="preserve"> responsável pelas perdas e danos causados, direta ou indiretamente, ao meio ambiente, à Contratante, à ANP ou à Gestora em virtude da execução das Operações </t>
    </r>
    <r>
      <rPr>
        <i/>
        <sz val="11"/>
        <rFont val="Calibri"/>
        <family val="2"/>
        <scheme val="minor"/>
      </rPr>
      <t>previstas no Contrato</t>
    </r>
    <r>
      <rPr>
        <sz val="11"/>
        <rFont val="Calibri"/>
        <family val="2"/>
        <scheme val="minor"/>
      </rPr>
      <t>.</t>
    </r>
  </si>
  <si>
    <t>Ao estabelecer responsabilidade objetiva e solidária perante terceiros, esta cláusula vai além do que estabelece a lei e cria para os Contratados, obrigação solidária de indenizar - e responsabilidade objetiva perante - terceiros (sem necessidade de comprovação de culpa). A responsabilidade objetiva não é regra geral no ordenamento jurídico brasileiro. Dessa forma, não é aceitável que o Contrato de Partilha de Produção aumente a responsabilidade dos Contratados acima e além do estabelecido pela lei.</t>
  </si>
  <si>
    <t>2.4.1</t>
  </si>
  <si>
    <r>
      <t xml:space="preserve">O Contratado deverá ressarcir a Contratante, a ANP ou a Gestora por todo e qualquer prejuízo decorrente de ação, recurso, demanda ou impugnação judicial, sentença arbitral, auditoria, inspeção, investigação ou controvérsia de qualquer espécie, bem como por quaisquer indenizações, compensações, punições, multas ou penalidades de qualquer natureza, </t>
    </r>
    <r>
      <rPr>
        <i/>
        <sz val="11"/>
        <rFont val="Calibri"/>
        <family val="2"/>
        <scheme val="minor"/>
      </rPr>
      <t>interpostas por terceiros,</t>
    </r>
    <r>
      <rPr>
        <sz val="11"/>
        <rFont val="Calibri"/>
        <family val="2"/>
        <scheme val="minor"/>
      </rPr>
      <t xml:space="preserve"> relacionados à execução do Contrato.</t>
    </r>
  </si>
  <si>
    <t>Essa alteração está alinhada com nossa sugestão à Cláusula 2.4 e com o Artigo 5º da Lei nº 12.351/2010. Esta cláusula visa proteger a União contra os riscos que possam surgir das atividades executadas pelo Contratado, e não tem a intenção de criar responsabilidade solidária perante terceiros, mas sim garantir que o Contratado assumirá o risco total no desempenho das operações.</t>
  </si>
  <si>
    <t>2.5</t>
  </si>
  <si>
    <r>
      <t xml:space="preserve">O Contratado suportará todos os prejuízos em que venha a incorrer, inclusive aqueles resultantes de caso fortuito ou de força maior, bem como de acidentes ou de eventos da natureza que afetem as </t>
    </r>
    <r>
      <rPr>
        <i/>
        <sz val="11"/>
        <rFont val="Calibri"/>
        <family val="2"/>
        <scheme val="minor"/>
      </rPr>
      <t>Operações previstas neste Contrato. Tais prejuízos devem ser considerados como despesas relacionadas às atividades previstas neste Contrato.</t>
    </r>
  </si>
  <si>
    <t>O Contratado deve somente responder pelas obrigações que guardam conexão com este Contrato, e não aquelas originadas da Cessão Onerosa.
Também, tais prejuízos, incluindo os que derivam de caso fortuito ou de força maior, devem ser considerados como uma despesa para fins deste contrato, inclusive para recuperação de custos. Esta é a prática internacional.</t>
  </si>
  <si>
    <t>2.6</t>
  </si>
  <si>
    <r>
      <t xml:space="preserve">Os Contratados serão integralmente responsáveis pela sua parte da Lavra, </t>
    </r>
    <r>
      <rPr>
        <i/>
        <sz val="11"/>
        <rFont val="Calibri"/>
        <family val="2"/>
        <scheme val="minor"/>
      </rPr>
      <t>conforme Participação estabelecida no Acordo de Coparticipação</t>
    </r>
    <r>
      <rPr>
        <sz val="11"/>
        <rFont val="Calibri"/>
        <family val="2"/>
        <scheme val="minor"/>
      </rPr>
      <t>, até a sua disponibilização física individualizada, em duto ou navio aliviador, aos Contratados e à Gestora, independentemente da localização do Ponto de Medição e do Ponto de Partilha, afastando-se, assim, qualquer hipótese de responsabilização da Contratante, da Gestora e da ANP.</t>
    </r>
  </si>
  <si>
    <t xml:space="preserve">A responsabilidade dos Contratados deve estar vinculada à Participação definida no Acordo de Coparticipação. </t>
  </si>
  <si>
    <t>2.7</t>
  </si>
  <si>
    <t>A Contratante, a Gestora e a ANP não assumirão quaisquer riscos ou perdas operacionais, nem tampouco arcarão com os custos e investimentos relacionados com a execução das Operações e suas consequências, ressalvada, em relação à Contratante, a hipótese prevista no art. 6º, parágrafo único, da Lei nº 12.351/2010 e caso tenha dado causa a tais riscos ou perdas operacionais.</t>
  </si>
  <si>
    <t>A Contratante deve ser responsabilizada caso tenha dado causa a quaisquer riscos ou perdas operacionais.</t>
  </si>
  <si>
    <t>4.1</t>
  </si>
  <si>
    <r>
      <t xml:space="preserve">Este Contrato terá duração de 35 (trinta e cinco) anos, com vigência e eficácia a partir </t>
    </r>
    <r>
      <rPr>
        <i/>
        <sz val="11"/>
        <rFont val="Calibri"/>
        <family val="2"/>
        <scheme val="minor"/>
      </rPr>
      <t>da Data de Início da Eficácia do Acordo de Coparticipação</t>
    </r>
    <r>
      <rPr>
        <sz val="11"/>
        <rFont val="Calibri"/>
        <family val="2"/>
        <scheme val="minor"/>
      </rPr>
      <t>.</t>
    </r>
  </si>
  <si>
    <t>Contratados não poderão conduzir operações antes da Data Efetiva do Acordo de Coparticipação. A vigência de 35 anos deverá ser contada a partir da data em que o Acordo de Coparticipação se tornar eficaz.</t>
  </si>
  <si>
    <t>5.2</t>
  </si>
  <si>
    <r>
      <t xml:space="preserve">Serão recuperados como Custo em Óleo, segundo a metodologia e procedimentos estabelecidos no Anexo VII, os gastos que tenham sido: 
a) previamente aprovados pelo Comitê Operacional ou cuja aprovação seja dispensada por este Contrato; e 
b) reconhecidos pela Gestora, </t>
    </r>
    <r>
      <rPr>
        <i/>
        <sz val="11"/>
        <rFont val="Calibri"/>
        <family val="2"/>
        <scheme val="minor"/>
      </rPr>
      <t>cujo reconhecimento não será negado se as respectivas despesas forem compatíveis com o Programa de Trabalho e Orçamento aprovado.
c) atividades do Plano de Desenvolvimento global antecipadas e executadas anteriormente à Data de Início da Eficácia a serem anuidas pelo o Comitê Operacional do Contrato de Partilha de Produção dos Volumes Excedentes da Cessão Onerosa.</t>
    </r>
  </si>
  <si>
    <t>As alterações proporcionam maior clareza no processo de recuperação de custos e garantem aos Contratados as normas que a Gestora observará ao revisar as despesas.
ítem c) para buscar alinhamento com Art.7 da Portaria MME #519</t>
  </si>
  <si>
    <t>5.2.1</t>
  </si>
  <si>
    <t>Poderão ser recuperados como Custo em Óleo os gastos incorridos pelos Contratados no período anterior à assinatura do Contrato e até a Data de Início da Eficácia do Acordo de Coparticipação que sejam, cumulativamente</t>
  </si>
  <si>
    <t>Ajuste de redação para permitir o reconhecimento da compensação como Custo em Óleo.</t>
  </si>
  <si>
    <t>5.3</t>
  </si>
  <si>
    <r>
      <t xml:space="preserve">Serão </t>
    </r>
    <r>
      <rPr>
        <i/>
        <sz val="11"/>
        <rFont val="Calibri"/>
        <family val="2"/>
        <scheme val="minor"/>
      </rPr>
      <t>recuperados</t>
    </r>
    <r>
      <rPr>
        <sz val="11"/>
        <rFont val="Calibri"/>
        <family val="2"/>
        <scheme val="minor"/>
      </rPr>
      <t xml:space="preserve"> como Custo em Óleo quaisquer valores pagos  à Cessionária à título compensação firme, bem como eventuais complementações a mesma, conforme valores da Portaria MME 8/2021, nos termos da Resolução CNPE nº 03/2021 e conforme metodologia definida na Portaria MME nº 213/2019, alterada pela Portaria Normativa MME n. 08/2021, observadas as alíneas "a"e "b"do parágrafo 5.2.</t>
    </r>
  </si>
  <si>
    <t>A compensação pagável à Cessionária não é devida apenas pelos gastos incorridos na Área Coparticipada. A mudança traz maior clareza acerca do reconhecimento da compensação devida à Petrobras, bem como reflete a terminologia adotada na Cláusula 5.2.</t>
  </si>
  <si>
    <t>5.4</t>
  </si>
  <si>
    <t xml:space="preserve">A compensação à Cessionária bem como todos os demais gastos a serem recuperados como Custo em Óleo serão registrados em conta própria, denominada conta Custo em Óleo, na moeda em que a despesa foi faturada conforme previsto no respectivo contrato celebrado em consonância com o procedimento de contratação previsto nas Regras do Consórcio (Anexo VIII). </t>
  </si>
  <si>
    <t xml:space="preserve">Conforme comentário incluído no item 2.5.2 do Edital, entende-se que se o valor da compensação devida à Cessionária em reais poderá ser referenciado em dólares norte-americanos e apenas convertido para reais no dia útil anterior à data do pagamento; da mesma forma, o reconhecimento em custo em óleo da compensação deverá ser referenciado em dólares norte-americanos e apenas convertidos para reais na data da efetiva recuperação. Assim a conversão pelo BACEN PTAX deverá ocorrer no último dia útil do mês “m” do respectivo relatório de apuração do Excedente em Óleo da Contratante.
</t>
  </si>
  <si>
    <t>5.5.2</t>
  </si>
  <si>
    <t>Os gastos reconhecidos e incluídos na conta Custo em Óleo em moeda nacional serão anualmente atualizados pelo Índice Nacional de Preços ao Consumidor Amplo - IPCA do Instituto Brasileiro de Geografia e Estatística - IBGE, ou por outro índice que melhor reflita os gastos do setor, sendo vedada a remuneração de capital.</t>
  </si>
  <si>
    <t xml:space="preserve">Importante destacar que esta previsão será aplicável aos gastos incluídos na conta Custo em Óleo em moeda nacional. </t>
  </si>
  <si>
    <t>5.5.3</t>
  </si>
  <si>
    <t>Os gastos reconhecidos e incluídos na conta Custo em Óleo em moeda estrangeira deverão ser convertidos para Reais quando da emissão do relatório de apuração do Excedente em Óleo da Contratante, conforme previsto na cláusula 4.6 do Anexo V.</t>
  </si>
  <si>
    <t>Vide comentário incluído na cláusula 5.4 para permitir a conversão para reais apenas na data da efetiva recuperação do custo em óleo.</t>
  </si>
  <si>
    <t>6.1.1</t>
  </si>
  <si>
    <r>
      <t xml:space="preserve">A alíquota dos Royalties será aplicada ao </t>
    </r>
    <r>
      <rPr>
        <i/>
        <sz val="11"/>
        <rFont val="Calibri"/>
        <family val="2"/>
        <scheme val="minor"/>
      </rPr>
      <t>Volume de Produção Fiscalizada de Óleo e Gás Natural do Contrato de Partilha de Produção</t>
    </r>
    <r>
      <rPr>
        <sz val="11"/>
        <rFont val="Calibri"/>
        <family val="2"/>
        <scheme val="minor"/>
      </rPr>
      <t>.</t>
    </r>
  </si>
  <si>
    <t xml:space="preserve">Alteração para definir com maior clareza o volume base para fins de cálculo de royalties. </t>
  </si>
  <si>
    <t>6.4</t>
  </si>
  <si>
    <t>O Consorciado somente estará sujeito a e pagará as tarifas ou base de cálculo das tarifas ou das participações governamentais (“Termos Fiscais”) divulgadas publicamente na data de assinatura deste Contrato, a menos que qualquer lei ou regulação reduza os Termos Fiscais aos quais o Consorciado esteja sujeito (neste caso, os Termos Fiscais não poderão ser aumentados após essa redução ter entrado em vigor). No caso de quaisquer mudanças na lei, regulação ou nos Termos Fiscais que afetem adversamente os direitos ou benefícios econômicos do Consorciado, as Partes deverão alterar este Contrato e executar outros atos necessários e prudentes para restaurar o benefício econômico geral (incluindo o efeito econômico das condições fiscais aqui previstas) para o Consorciado. Se as Partes não acordarem sobre tais alterações ou atos no prazo de 60 (sessenta) dias de uma solicitação por escrito enviada pelo Consorciado, a questão deverá ser submetida à arbitragem nos termos do Cláusula 33.5.</t>
  </si>
  <si>
    <r>
      <t>Os investidores celebrarão este Contrato com base nos Termos Fiscais atualmente em vigor.
Esta Cláusula visa proteger o financeiro do projeto e a</t>
    </r>
    <r>
      <rPr>
        <i/>
        <sz val="11"/>
        <rFont val="Calibri"/>
        <family val="2"/>
        <scheme val="minor"/>
      </rPr>
      <t xml:space="preserve"> pacta sunt servanda</t>
    </r>
    <r>
      <rPr>
        <sz val="11"/>
        <rFont val="Calibri"/>
        <family val="2"/>
        <scheme val="minor"/>
      </rPr>
      <t>, no caso de novos Termos Fiscais serem criados ou sua base de cálculo e índices serem unilateralmente modificados pela União. Isso é especialmente importante em vista das mudanças nas políticas brasileiras de petróleo e gás. Por fim, cláusulas de reequilibrio econômico-financeiro são padrão em contratos de concessão de outras indústrias no Brasil, de forma que nossa sugestão é  legal/constitucional.</t>
    </r>
  </si>
  <si>
    <t>8.1</t>
  </si>
  <si>
    <r>
      <rPr>
        <i/>
        <sz val="11"/>
        <rFont val="Calibri"/>
        <family val="2"/>
        <scheme val="minor"/>
      </rPr>
      <t>Com exceção do "gross up" dos efeitos tributários resultantes das Compensações devida à Cessionária,os tributos sobre a renda,</t>
    </r>
    <r>
      <rPr>
        <sz val="11"/>
        <rFont val="Calibri"/>
        <family val="2"/>
        <scheme val="minor"/>
      </rPr>
      <t xml:space="preserve"> bem como os tributos que oneram as aquisições e geram créditos aproveitáveis pelo Contratado não serão recuperáveis como Custo em Óleo.</t>
    </r>
  </si>
  <si>
    <t>O "Gross up" da compensação pagável à Cessionária deve ser recuperável como Custo em Óleo.</t>
  </si>
  <si>
    <t>8.1.2</t>
  </si>
  <si>
    <t>O Contratado somente estará sujeito às alíquotas e bases de cálculo das taxas e participações governamentais ("Termos Fiscais") conforme publicamente divulgados na data de assinatura deste Contrato, a menos que qualquer lei ou regulamento reduza os Termos Fiscais com os quais Contratado deverá arcar (caso em que os Termos Fiscais não podem ser revisados para cima após a redução ter entrado em vigor). No caso de qualquer alteração na lei, regulamentação ou nos Termos Fiscais que afetem negativamente os direitos ou os benefícios econômicos do Contratado, as Partes deverão alterar este Contrato ou executar outros atos necessários ou prudentes para restaurar o benefício econômico geral (incluindo o efeito econômico das condições ficais aqui previstas) para o Contratado. Se as partes não concordarem mutuamente sobre tais alterações ou atos no prazo de 60 (sessenta) dias a partir de uma solicitação por escrito para este fim enviada pelo Contratado, a questão deverá ser submetida à arbitragem, nos termos previstos neste Contrato.</t>
  </si>
  <si>
    <t>Os investidores entrarão neste Contrato com base nos Termos Fiscais em vigor na data de assinatura do Contrato. Esta cláusula visa proteger as bases econômicas originais do projeto e o princípio pacta sunt servanda, no caso de criação de novos Termos Fiscais, ou caso tais termos sejam unilateralmente modificados pela União. Isso é especialmente importante em vista das mudanças nas políticas brasileiras de petróleo e gás.</t>
  </si>
  <si>
    <t>9.1.1</t>
  </si>
  <si>
    <r>
      <t xml:space="preserve">Os Consorciados farão jus ao </t>
    </r>
    <r>
      <rPr>
        <i/>
        <sz val="11"/>
        <rFont val="Calibri"/>
        <family val="2"/>
        <scheme val="minor"/>
      </rPr>
      <t>Volume da Produção Fiscalizada de Petróleo e Gás Natural do Contrato de Partilha de Produção.</t>
    </r>
  </si>
  <si>
    <t xml:space="preserve">Adequação com a nova proposta de definição de Volume de Produção Fiscalizada do Contrato de Partilha de Produção. </t>
  </si>
  <si>
    <t>9.2.1</t>
  </si>
  <si>
    <r>
      <t xml:space="preserve">O preço do Petróleo será correspondente à média mensal dos preços diários do </t>
    </r>
    <r>
      <rPr>
        <i/>
        <sz val="11"/>
        <rFont val="Calibri"/>
        <family val="2"/>
        <scheme val="minor"/>
      </rPr>
      <t>Brent Dated</t>
    </r>
    <r>
      <rPr>
        <sz val="11"/>
        <rFont val="Calibri"/>
        <family val="2"/>
        <scheme val="minor"/>
      </rPr>
      <t xml:space="preserve">, de acordo com a cotação publicada diariamente pela </t>
    </r>
    <r>
      <rPr>
        <i/>
        <sz val="11"/>
        <rFont val="Calibri"/>
        <family val="2"/>
        <scheme val="minor"/>
      </rPr>
      <t>Platt´s Crude Oil Marketwire.</t>
    </r>
    <r>
      <rPr>
        <sz val="11"/>
        <rFont val="Calibri"/>
        <family val="2"/>
        <scheme val="minor"/>
      </rPr>
      <t xml:space="preserve">E na ausência de publicação do </t>
    </r>
    <r>
      <rPr>
        <i/>
        <sz val="11"/>
        <rFont val="Calibri"/>
        <family val="2"/>
        <scheme val="minor"/>
      </rPr>
      <t>Brent Dated</t>
    </r>
    <r>
      <rPr>
        <sz val="11"/>
        <rFont val="Calibri"/>
        <family val="2"/>
        <scheme val="minor"/>
      </rPr>
      <t xml:space="preserve">, as Partes definirão em conjunto o novo índice de referência. </t>
    </r>
  </si>
  <si>
    <t>Inclusão de redação para permitir que novo índice seja acordado caso o Brent Dated não seja mais publicado.</t>
  </si>
  <si>
    <t>10.5</t>
  </si>
  <si>
    <t>Os Consorciados deverão submeter à ANP um Programa de Descomissionamento de Instalações no prazo de cinco anos antes da data prevista para o término da produção, em conformidade com a Legislação Aplicável e as Melhores Práticas da Indústria do Petróleo</t>
  </si>
  <si>
    <t>Sugestão de ajuste para asseguar alinhamento com a previsão contida no artigo 11, inciso I, da Resolução 817/2020.</t>
  </si>
  <si>
    <t>10.7.1</t>
  </si>
  <si>
    <t>Caso a ANP opte pela reversão de bens e instalações dentro da Área do Contrato, o Contratado transferirá todos os direitos e títulos remanescentes a todos os respectivos ativos dentro da Área do Contrato em sua condição atual, sem qualquer tipo de garantia, e a ANP será a única responsável por tais instalações, incluindo sua desativação final e abandono. O Contratado será o único responsável pela desativação e abandono de todas as instalações não revertidas pela ANP, devendo o Operador proceder à implementação do Programa de Desativação das Instalações com relação a tais instalações.</t>
  </si>
  <si>
    <t>Esta cláusula é de fundamental importância, na medida em que dispõe sobre a alocação de responsabilidade relacionada às instalações, bens e ativos que serão revertidos à União, conforme determinação da ANP.</t>
  </si>
  <si>
    <t>11.1</t>
  </si>
  <si>
    <t>Os Consorciados deverão apresentar revisão do Plano de Desenvolvimento da Jazida de XXX, na forma acordada com as demais partes do respectivo Acordo de Individualização da Produção, no prazo de até 180 (cento e oitenta) dias contados a partir da Data de Início da Eficácia do Acordo de Coparticipação.</t>
  </si>
  <si>
    <t xml:space="preserve">Entende-se que deve existir um únicpo plano de desenvolvimento da Jazida, portanto o plano de desenvolvimento a ser apresentado deve refletir uma revisão do plano de desenvolvimento em vigor. Além disso sugerimos ajuste para refletir a definição contida na Portaria MME 519/2021 sobre o início da eficácia do Acordo de Coparticipação.  
</t>
  </si>
  <si>
    <t>Eventuais novas revisões do Plano de Desenvolvimento da Jazida de XXXX, se houver, deverão ser submetidas à ANP em anexo aos termos aditivos ao Acordo de Individualização da Produção.</t>
  </si>
  <si>
    <t>Idem anterior</t>
  </si>
  <si>
    <t>11.1.2</t>
  </si>
  <si>
    <t>O prazo para apresentação do Plano de Desenvolvimento à ANP, poderá ser prorrogado mediante requerimento fundamentado do contratado, sujeito à aprovação prévia da ANP.</t>
  </si>
  <si>
    <t>O Plano de Desenvolvimento é um instrumento complexo e poderá ser necessário prazo adicional para a finalização do documento. Importante inserir no contrato essa possibilidade.</t>
  </si>
  <si>
    <t>11.5.2</t>
  </si>
  <si>
    <t>Caso a ANP solicite modificações, estas devem ser razoáveis e tecnicamente justificadas, os Consorciados deverão apresentar o Plano de Desenvolvimento modificado no prazo determinado pela ANP, o qual deverá ser razoável, repetindo-se o procedimento previsto no parágrafo 11.5</t>
  </si>
  <si>
    <t>Considerando a relevância do plano de desenvolvimento, modificações solicitadas pela ANP devem ser dotadas de razoabilidade e tecnicamente justificáveis.</t>
  </si>
  <si>
    <t>11.6</t>
  </si>
  <si>
    <r>
      <t xml:space="preserve">A não aprovação do Plano de Desenvolvimento pela ANP </t>
    </r>
    <r>
      <rPr>
        <i/>
        <sz val="11"/>
        <rFont val="Calibri"/>
        <family val="2"/>
        <scheme val="minor"/>
      </rPr>
      <t>deverá ser justificada com base no descumprimento da Legislação Aplicável e das Melhores Práticas da Indústria do Petróleo</t>
    </r>
    <r>
      <rPr>
        <sz val="11"/>
        <rFont val="Calibri"/>
        <family val="2"/>
        <scheme val="minor"/>
      </rPr>
      <t xml:space="preserve">. </t>
    </r>
    <r>
      <rPr>
        <i/>
        <sz val="11"/>
        <rFont val="Calibri"/>
        <family val="2"/>
        <scheme val="minor"/>
      </rPr>
      <t xml:space="preserve"> A extinção de pleno direito por não aprovação do Plano de Desenvolvimento somente poderá ocorrer após os recursos administrativos aplicáveis e a decisão de um tribunal arbitral nos termos da Cláusula 33</t>
    </r>
    <r>
      <rPr>
        <sz val="11"/>
        <rFont val="Calibri"/>
        <family val="2"/>
        <scheme val="minor"/>
      </rPr>
      <t>.</t>
    </r>
  </si>
  <si>
    <t xml:space="preserve">A eventual não aprovação do Plano de Desenvolvimento é uma questão que causa incerteza aos investidores. Portanto, esta alteração fornece clareza a respeito dos motivos pelos quais a ANP pode negar a aprovação do Plano de Desenvolvimento e também tem o objetivo de esclarecer que a ANP não possui ampla discricionariedade para não aprovar o Plano de Desenvolvimento.
</t>
  </si>
  <si>
    <t>12.1</t>
  </si>
  <si>
    <r>
      <t xml:space="preserve">Para fins deste Contrato, considera-se como Data de Início da Produção do Campo </t>
    </r>
    <r>
      <rPr>
        <i/>
        <sz val="11"/>
        <rFont val="Calibri"/>
        <family val="2"/>
        <scheme val="minor"/>
      </rPr>
      <t>a Data de Início da Eficácia do Acordo de Coparticipação</t>
    </r>
    <r>
      <rPr>
        <sz val="11"/>
        <rFont val="Calibri"/>
        <family val="2"/>
        <scheme val="minor"/>
      </rPr>
      <t>.</t>
    </r>
  </si>
  <si>
    <t xml:space="preserve">Todas as obrigações relativas ao Contrato de Partilha de Produção perante a ANP começam na Data de Início da Produção, incluindo a entrega do PAP, medidas, P&amp;D, etc, que deverá ser considerada como a data de efetiva do Acordo de Coparticipação. Caso contrário, o Contratante terá obrigações perante a ANP antes da referida data. </t>
  </si>
  <si>
    <t>12.5</t>
  </si>
  <si>
    <t>A ANP terá o prazo de 30 (trinta) dias contados do recebimento do Programa Anual de Produção para aprová-lo ou solicitar aos Consorciados quaisquer modificações que julgar cabíveis, devendo estas serem razoáveis.</t>
  </si>
  <si>
    <t>Solicitações de modificações devem ser razoáveis e tecnicamente justificadas.</t>
  </si>
  <si>
    <t>12.13</t>
  </si>
  <si>
    <t>O primeiro Programa Anual de Trabalho e Orçamento da Fase de Produção deverá contemplar o restante do ano em curso e ser apresentado pelos Consorciados no prazo máximo de 60 (sessenta) dias contados da Data de Início da Produção.</t>
  </si>
  <si>
    <t>O PAT/OAT deverá ser apresentado após a Data de Início da Produção, pois será nesta oportunidade em que o Acordo de Coparticipação terá eficácia.</t>
  </si>
  <si>
    <t>13.8.3</t>
  </si>
  <si>
    <t>Os volumes de Petróleo e Gás Natural consumidos nas Operações deverão ser excluídos da base de cálculo para efeito do cálculo dos Royalties de que trata a Cláusula Sexta.</t>
  </si>
  <si>
    <t>Volumes de Petróleo e Gás Natural consumidos são essenciais para a condução das operações, não devendo incidir sobre estes Royalties</t>
  </si>
  <si>
    <t>14.2</t>
  </si>
  <si>
    <r>
      <rPr>
        <i/>
        <sz val="11"/>
        <rFont val="Calibri"/>
        <family val="2"/>
        <scheme val="minor"/>
      </rPr>
      <t>Em caso de conflito entre as disposições do Acordo de Coparticipação e este Contrato, as disposições do Acordo de Coparticipação prevalecerão.</t>
    </r>
    <r>
      <rPr>
        <sz val="11"/>
        <rFont val="Calibri"/>
        <family val="2"/>
        <scheme val="minor"/>
      </rPr>
      <t xml:space="preserve"> </t>
    </r>
  </si>
  <si>
    <t>Como o ACP e o Acordo de Coparticipação irão conviver e estão correlacionados, é fundamental estabelecer previsão sobre qual Contrato deve prevalecer em caso de conflito de suas disposições</t>
  </si>
  <si>
    <t>16.3</t>
  </si>
  <si>
    <r>
      <t xml:space="preserve">No caso de Novo Reservatório </t>
    </r>
    <r>
      <rPr>
        <i/>
        <sz val="11"/>
        <rFont val="Calibri"/>
        <family val="2"/>
        <scheme val="minor"/>
      </rPr>
      <t>que tenha Declaração de Comercialidade apresentada à ANP,</t>
    </r>
    <r>
      <rPr>
        <sz val="11"/>
        <rFont val="Calibri"/>
        <family val="2"/>
        <scheme val="minor"/>
      </rPr>
      <t xml:space="preserve"> os Consorciados deverão apresentar a revisão do Plano de Desenvolvimento à ANP no prazo de 180 (cento e oitenta) dias contados do recebimento da comunicação de aprovação do Relatório Final de Avaliação de Descoberta.</t>
    </r>
  </si>
  <si>
    <t>A obrigação de apresentar um Plano de Desenvolvimento está relacionada a um Novo Reservatório já avaliado e declarado comercial pelos Contratados.</t>
  </si>
  <si>
    <t>17.7</t>
  </si>
  <si>
    <r>
      <t xml:space="preserve">Os Consorciados deverão permitir livre acesso às autoridades que tenham competência sobre quaisquer de suas atividades. </t>
    </r>
    <r>
      <rPr>
        <i/>
        <sz val="11"/>
        <rFont val="Calibri"/>
        <family val="2"/>
        <scheme val="minor"/>
      </rPr>
      <t>Essas autoridades devem assegurar que o seu pessoal cumpra as políticas de segurança do Contratado.</t>
    </r>
  </si>
  <si>
    <t>Esta inclusão visa evitar acidentes e outros incidentes que possam ocorrer devido à não conformidade com os requisitos das políticas de segurança.</t>
  </si>
  <si>
    <t>20.4</t>
  </si>
  <si>
    <t>O Contratado, quando exigível pela Legislação Aplicável, apresentará garantia de Descomissionamento de Instalações , no prazo de 180 (cento e oitenta) dias da aprovação do Plano de Desenvolvimento, podendo, para tanto, utilizar-se de:</t>
  </si>
  <si>
    <t>Sugerimos a referência à Legislação Aplicável e que a garantia de descomissionamento considere como base o plano de desenvolvimento aprovado pela ANP.</t>
  </si>
  <si>
    <t>20.4. d</t>
  </si>
  <si>
    <t xml:space="preserve">garantia fornecida por empresa Afiliada dos Contratados; </t>
  </si>
  <si>
    <t xml:space="preserve">A alteração proposta tem por objetivo dar maior segurança ao Contratado, garantindo-lhe o direito de eleger, dentre as diversas modalidades de garantia legalmente possíveis e alinhadas às Melhores Práticas da Indústria do Petróleo, aquela que melhor atender ao propósito do Contrato e aos seus interesses. </t>
  </si>
  <si>
    <t>20.4. e</t>
  </si>
  <si>
    <t>outras formas de garantia propostas pelo Contratado, de acordo com as Melhores Práticas da Indústria, incluindo contas no exterior.</t>
  </si>
  <si>
    <t>20.9.3</t>
  </si>
  <si>
    <t>Se a Contratante optar por receber as instalações dentro da Área do Contrato, o Contratado deverá transferir todos os direitos e títulos remanescentes a todos os ativos dentro da Área do Contrato em sua condição então existentes, sem qualquer garantia de qualquer tipo, e a Contratante deverá ser a única responsável por tais instalações, incluindo o seu abandono final e desativação.</t>
  </si>
  <si>
    <t>O objetivo desta inclusão é proporcionar maior segurança quanto à alocação de responsabilidade relativa às instalações, bens e ativos que serão transferidos, conforme requerido pela Contratante, em vez do abandono pelo Contratado.
Caso contrário, embora as instalações, bens e ativos fossem retidos pela Contratante, a empresa que sair da área manteria (indefinidamente) um passivo por ativos que não são mais operados por ela, causando riscos injustificados e possíveis prejuízos. Nestes casos, o operador pode decidir desativar e abandonar as instalações do que transferir e reter a responsabilidade.</t>
  </si>
  <si>
    <t>20.9.4</t>
  </si>
  <si>
    <t>Qualquer reversão de bens, instalações ou bens estará sujeita a uma compensação prévia em dinheiro, conforme o Artigo 5, XXIV da Constituição Federal.</t>
  </si>
  <si>
    <t>A Constituição Federal brasileira estabelece que qualquer expropriação - como a reversão de bens - estará sujeita a uma compensação prévia em dinheiro.
Como atividade econômica, por definição, os Contratos de E&amp;P não podem receber o mesmo tratamento legal que as concessões para serviços públicos. Nesse sentido, incluímos essa disposição para garantir que o Contratado não seja penalizado ou sofra expropriação por meio de reversão bens e instalações.
Acreditamos que essa sugestão não altera nenhum conceito de reversão estabelecido pela ANP, pois está perfeitamente alinhado com a Constituição Federal brasileira.
No entanto, é importante ressaltar que as disposições a esse respeito na Lei do Petróleo estão em conflito com as disposições da Constituição Federal brasileira, que garante justa compensação por desapropriações.</t>
  </si>
  <si>
    <t>21.8</t>
  </si>
  <si>
    <t>Os Contratados responderão integral e objetivamente pelas atividades de seus subcontratados que resultarem, direta ou indiretamente, em danos ou prejuízos ao meio ambiente.</t>
  </si>
  <si>
    <t>Embora a Lei 12.351/2010 seja silente sobre a responsabilidade dos Contratados perante à ANP e à União, a Lei 9.478/1997 estabelece no artigo 44, inciso V, que a responsabilidade pelos atos de seus prepostos é civil. Esta cláusula está extrapolando o que a lei determina. Esta exclusão visa esclarecer que os Contratados e subcontratados são objetivamente responsáveis (sem necessidade de comprovação de culpa) perante questões ambientais. Entretanto, perante a Contratante e a ANP, a responsabilidade é baseada em culpa, especialmente considerando que a finalidade desta cláusula é fazer com que os Contratados respondam por atos praticados por terceiros (subcontratados). O Contrato de Partilha não pode impor responsabilidade objetiva se a lei não a exigir.</t>
  </si>
  <si>
    <t>21.8.1</t>
  </si>
  <si>
    <t>Os Contratados responderão civilmente pelos atos de seus subcontratados que resultarem em danos ou prejuízos à ANP ou à União.</t>
  </si>
  <si>
    <t>Vide comentário acima.</t>
  </si>
  <si>
    <t>27.1</t>
  </si>
  <si>
    <r>
      <t xml:space="preserve">Os direitos e obrigações dos Contratados sobre este Contrato, </t>
    </r>
    <r>
      <rPr>
        <i/>
        <sz val="11"/>
        <rFont val="Calibri"/>
        <family val="2"/>
        <scheme val="minor"/>
      </rPr>
      <t>incluindo os direitos e obrigações da Petrobras em caso de inadimplemento deste Contrato,</t>
    </r>
    <r>
      <rPr>
        <sz val="11"/>
        <rFont val="Calibri"/>
        <family val="2"/>
        <scheme val="minor"/>
      </rPr>
      <t xml:space="preserve"> poderão ser, no todo ou em parte, objeto de Cessão, condicionada à prévia e expressa autorização da Contratante, ouvida a ANP.</t>
    </r>
  </si>
  <si>
    <t>Esta alteração visa esclarecer que os direitos e obrigações da Petrobras (especialmente no que diz respeito à operação) também estão sujeitos a cessão em caso de inadimplemento grave.</t>
  </si>
  <si>
    <t>27.1.1</t>
  </si>
  <si>
    <t>A Petrobras não poderá ceder sua condição de Operador deste Contrato ou a parcela de seus direitos e obrigações correspondente à participação mínima definida nos termos do artigo 4º da Lei nº 12.351/2010, exceto quando inadimplente com o Contrato.</t>
  </si>
  <si>
    <t>27.10. f)</t>
  </si>
  <si>
    <t>A definição das atividades de Descomissionamento de Instalações não deve constituir um pré-requisito para o procedimento de cessão. Caso essa condição seja necessária, esta deve ser explicitada na regulação de Cessão vigente.</t>
  </si>
  <si>
    <t>29.1</t>
  </si>
  <si>
    <t>Este Contrato extingue-se, de pleno direito:
a) pelo decurso do prazo de vigência previsto na Cláusula Quarta;
b) caso o Contratado devolva integralmente a Área do Contrato;
c) pela não entrega do Plano de Desenvolvimento no prazo fixado pela ANP;
d) pela decretação de falência ou a não aprovação de requerimento de recuperação judicial de qualquer Contratado por parte do juízo competente, ressalvado o disposto no parágrafo 29.4.2.</t>
  </si>
  <si>
    <t>Letras (d) e (e) da minuta original são eventos sujeitos a discussões/disputas e necessitam de provas para serem comprovados. Assim, o PSC não pode ser extinto automaticamente em razão desses eventos. Para tanto, as condições em questão foram excluídas desta cláusula e incluídas ao artigo 29.4.</t>
  </si>
  <si>
    <t>29.4</t>
  </si>
  <si>
    <r>
      <t xml:space="preserve">Este Contrato </t>
    </r>
    <r>
      <rPr>
        <i/>
        <sz val="11"/>
        <rFont val="Calibri"/>
        <family val="2"/>
        <scheme val="minor"/>
      </rPr>
      <t>poderá ser</t>
    </r>
    <r>
      <rPr>
        <sz val="11"/>
        <rFont val="Calibri"/>
        <family val="2"/>
        <scheme val="minor"/>
      </rPr>
      <t xml:space="preserve"> resolvido nos seguintes casos: 
a) descumprimento, pelos Contratados, das obrigações contratuais, em não se tratando de hipótese de extinção de pleno direito; 
b) recuperação judicial ou extrajudicial, sem a apresentação de um plano de recuperação aprovado e capaz de demonstrar à ANP capacidade econômica e financeira para integral cumprimento de todas as obrigações contratuais e regulatórias;
</t>
    </r>
    <r>
      <rPr>
        <i/>
        <sz val="11"/>
        <rFont val="Calibri"/>
        <family val="2"/>
        <scheme val="minor"/>
      </rPr>
      <t>c)  pela não aprovação do Plano de Desenvolvimento pela ANP previsto na Cláusula Décima Primeira; 
d) total ou parcialmente, pela recusa dos Consorciados em firmar o acordo de Individualização da Produção, após decisão da ANP.</t>
    </r>
  </si>
  <si>
    <t xml:space="preserve">Considerando que os acontecimentos descritos neste artigo podem não levar necessariamente ao término do Contrato, já que alternativas e soluções podem ser aplicadas, estamos propondo ajustes ao Artigo 29.4 caput. 
Para os mesmos efeitos, considerando que os novos itens, (c) e (d) não podem estar sujeitos a termino automático previsto no Artigo 29.1, estamos ajustando e incluindo tais hipóteses neste Artigo, o qual estão sujeitos a procedimentos legais específicos. 
</t>
  </si>
  <si>
    <t>29.5</t>
  </si>
  <si>
    <r>
      <t>Em qualquer das hipóteses de extinção previstas neste Contrato ou na Legislação Aplicável, os Contratados não terão direito a quaisquer ressarcimentos</t>
    </r>
    <r>
      <rPr>
        <i/>
        <sz val="11"/>
        <rFont val="Calibri"/>
        <family val="2"/>
        <scheme val="minor"/>
      </rPr>
      <t>, a menos que de outra forma determinado  por arbitragem, conforme Cláusula 33</t>
    </r>
    <r>
      <rPr>
        <sz val="11"/>
        <rFont val="Calibri"/>
        <family val="2"/>
        <scheme val="minor"/>
      </rPr>
      <t>.</t>
    </r>
  </si>
  <si>
    <t>Vide comentários à Cláusula 29.7 abaixo.</t>
  </si>
  <si>
    <t>29.7</t>
  </si>
  <si>
    <t>Qualquer evento deste Contrato que seja questionado por uma ou mais Partes estará sujeito a arbitragem nos termos da Cláusula 33 abaixo, durante a qual o tribunal deverá mais uma vez verificar a inadimplência absoluta do Contratado.</t>
  </si>
  <si>
    <t>Em caso de litígio entre uma ou mais Partes, o processo de arbitragem apresenta-se atualmente como o principal método de resolução de conflitos, de acordo com as melhores práticas da indústria do petróleo. Isso também garante um processo imparcial e transparente, em consonância com a Constituição Federal brasileira.</t>
  </si>
  <si>
    <t xml:space="preserve">29.8 </t>
  </si>
  <si>
    <t>A Contratante não rescindirá este Contrato e proporá à ANP a imposição das sanções previstas na Cláusula Trigésima Primeira quando:
a) o não cumprimento deste Contrato pelos Consorciados não for grave, repetido e revelar conduta dolosa ou repetida culpa grave; ou
b) for observado que houve ação diligente para corrigir o inadimplemento.</t>
  </si>
  <si>
    <t>Esta cláusula existia na 2ª / 3ª Rodada de Partilha de Produção e foi excluída para esta rodada. É importante manter esta previsão. A rescisão só deve estar disponível para violações materiais e repetidas. Isso está alinhado com as Melhores Práticas da Indústria de Petróleo e Gás.</t>
  </si>
  <si>
    <t xml:space="preserve">Alteração </t>
  </si>
  <si>
    <t xml:space="preserve">30.1.1. </t>
  </si>
  <si>
    <t>A exoneração das obrigações dar-se-á exclusivamente com relação às obrigações deste Contrato cujo adimplemento se tornar impossível em virtude da incidência do caso fortuito, da força maior ou de causas similares, conforme declarado pelo Contratado.</t>
  </si>
  <si>
    <t xml:space="preserve">De acordo com a legislação brasileira aplicável, os eventos de caso fortuito ou força maior não exigem o “reconhecimento” pela outra parte para que tais eventos tenham ocorrido. </t>
  </si>
  <si>
    <t>30.1.3</t>
  </si>
  <si>
    <t>Configurada caso fortuito ou força maior, o Contratado não terá acesso à área objeto do contrato e estará impedido de realizar atividades, portanto não caberia o pagamento de participações governamentais.</t>
  </si>
  <si>
    <t>30.4.2.1</t>
  </si>
  <si>
    <t>O Contratado solicitará à ANP a suspensão cautelar do prazo contratual demonstrando que há atraso no procedimento de licenciamento ambiental, devendo a ANP proferir a decisão dentro do prazo de 60 (sessenta) dias contados da solicitação do Contratado.</t>
  </si>
  <si>
    <t>Importante estabelecer o prazo para manifestação da Agência Reguladora sobre a matéria.</t>
  </si>
  <si>
    <t>30.4.3</t>
  </si>
  <si>
    <t>A cláusula 30.4.1 já traz obrigações do Contratado para que fundamente seu pedido de suspensão do prazo contratual.</t>
  </si>
  <si>
    <t>30.5</t>
  </si>
  <si>
    <t>No caso de prorrogação do prazo regulamentar ou se o mesmo não estiver claramente previsto na regulamentação do órgão ambiental, o Concessionário poderá utilizar-se da prerrogativa estabelecida no parágrafo 30.4.</t>
  </si>
  <si>
    <t>A suspensão do prazo contratual também deverá ser aplicável nos casos de atraso no processo de licenciamento ambiental, ainda que decorrente de extensões do prazo regulamentar pelo órgão ambiental competente.</t>
  </si>
  <si>
    <t>30.7</t>
  </si>
  <si>
    <r>
      <t xml:space="preserve">O Contratado assumirá, individual e exclusivamente, todas as perdas decorrentes da situação de caso fortuito, força maior ou causas similares. </t>
    </r>
    <r>
      <rPr>
        <i/>
        <sz val="11"/>
        <rFont val="Calibri"/>
        <family val="2"/>
        <scheme val="minor"/>
      </rPr>
      <t>Tais perdas devem ser consideradas como despesas relacionadas às atividades previstas neste Contrato, na medida em que não forem cobertas por seguro.</t>
    </r>
  </si>
  <si>
    <t>Alteração compatível com as Melhores Práticas da Indústria do Petróleo e vários Contratos de Partilha adotados em todo o mundo.</t>
  </si>
  <si>
    <t>31.2.1</t>
  </si>
  <si>
    <t xml:space="preserve">Estará dispensado o envio de notificação à ANP, quando a divulgação de dados e informações se dirigir a Afiliadas das Contratadas.
</t>
  </si>
  <si>
    <t>No caso de divulgação de informações no mesmo grupo econômico das Contratadas, entende-se que não deverá ser exigida a notificação à ANP.</t>
  </si>
  <si>
    <t>33.1.2</t>
  </si>
  <si>
    <t>Em caso de conflito entre as disposições deste Contrato e os regulamentos, resoluções, portarias e outros atos normativos emitidos pelo MME ou pela ANP, as disposições deste Contrato prevalecerão.</t>
  </si>
  <si>
    <t>Acreditamos que, em caso de conflito entre resoluções, portarias, regulamentos e outros atos normativos da ANP, as disposições do Contrato de Partilha devem prevalecer, tendo em vista os princípios de pacta sunt servanda e segurança jurídica, por exemplo. Isso é especialmente importante em vista das mudanças nas políticas brasileiras de petróleo e gás, dependendo de quem está no poder.
Caso contrário, pode-se afirmar que o Contrato está sendo alterado unilateralmente por uma das Partes, o que é totalmente contra o sistema legal brasileiro, e isso está acima dos deveres e poderes da ANP como regulador e supervisor do Contrato.
Este tipo de provisão é absolutamente padrão em outros países anfitriões que possuem um regime baseado em contrato. O contrato deve ser sempre respeitado pelas partes e, principalmente, pelo regulador e pelo poder concedente. No caso de haver alterações regulamentares que possam ser observadas pelo Contratante, o Contrato poderá ser alterado mediante acordo mútuo entre as partes.</t>
  </si>
  <si>
    <t>33.2.1</t>
  </si>
  <si>
    <t>A Parte insatisfeita deverá notificar as outras partes de uma disputa ou controvérsia e as Partes deverão, no prazo de 30 (trinta) dias do recebimento da notificação, reunir-se para discutir o assunto. Se durante os 30 (trinta) dias não for alcançado um acordo, qualquer Parte poderá submeter a questão para arbitragem.</t>
  </si>
  <si>
    <t>A conciliação não deverá ser obrigatória antes do início do procedimento de arbitragem.</t>
  </si>
  <si>
    <t xml:space="preserve">33.2.2 </t>
  </si>
  <si>
    <t>O mesmo do item acima.</t>
  </si>
  <si>
    <t>33.2.3</t>
  </si>
  <si>
    <t>33.5</t>
  </si>
  <si>
    <t>Caso uma das Partes ou um dos signatários considere que inexistem condições para uma solução amigável da disputa ou controvérsia a que se refere tal parágrafo, tal questão será submetida a arbitragem.</t>
  </si>
  <si>
    <t>Esta exclusão visa esclarecer que a conciliação não será uma etapa obrigatória antes do início do procedimento de arbitragem.</t>
  </si>
  <si>
    <t>33.5 - e</t>
  </si>
  <si>
    <r>
      <t xml:space="preserve">A cidade </t>
    </r>
    <r>
      <rPr>
        <i/>
        <sz val="11"/>
        <rFont val="Calibri"/>
        <family val="2"/>
        <scheme val="minor"/>
      </rPr>
      <t>Haia, Holanda,</t>
    </r>
    <r>
      <rPr>
        <sz val="11"/>
        <rFont val="Calibri"/>
        <family val="2"/>
        <scheme val="minor"/>
      </rPr>
      <t xml:space="preserve"> será a sede da arbitragem e o lugar da prolação da sentença arbitral;</t>
    </r>
  </si>
  <si>
    <t xml:space="preserve">Apesar de o Brasil ter bastante experiencia com arbitragem, e haver segurança jurídica, ao nosso ver, seria mais atrativo para o Contrato de Partilha de Produção que o local do procedimento arbitral seja de jurisdição neutra. </t>
  </si>
  <si>
    <t>33.5 - f</t>
  </si>
  <si>
    <t>Manter apenas a língua portuguesa reduz o número de potenciais árbitros neutros que poderiam ser chamados a participar nas arbitragens.</t>
  </si>
  <si>
    <t>33.5 - h</t>
  </si>
  <si>
    <t>A sentença arbitral será definitiva e seu conteúdo obrigará as signatárias.</t>
  </si>
  <si>
    <t>A exclusão foi feita para alinhar os termos do Contrato de Partilha com as Melhores Práticas da Indústria Internacional de Petróleo e Gás. Especialmente, considerando uma relação essencialmente contratual entre as partes - o que não pode ser negado.
Além disso, não há previsão na convenção de NY que determine que as partes devem aguardar o pagamento de um precatório judicial para receber os valores devidos pela ANP.</t>
  </si>
  <si>
    <t>33.5 - k</t>
  </si>
  <si>
    <t>A alocação de custos é regulada pelas regras do painel de arbitragem escolhido pelas partes.</t>
  </si>
  <si>
    <t>33.5 - l</t>
  </si>
  <si>
    <r>
      <t xml:space="preserve">Havendo necessidade de medidas cautelar ou de urgência antes de instituída a arbitragem, a signatária interessada poderá requerê-las </t>
    </r>
    <r>
      <rPr>
        <i/>
        <sz val="11"/>
        <rFont val="Calibri"/>
        <family val="2"/>
        <scheme val="minor"/>
      </rPr>
      <t>ao árbitro de emergência, se houver, de acordo com o Regulamento de Arbitragem,</t>
    </r>
    <r>
      <rPr>
        <sz val="11"/>
        <rFont val="Calibri"/>
        <family val="2"/>
        <scheme val="minor"/>
      </rPr>
      <t xml:space="preserve"> ou  diretamente ao Poder Judiciário, com fundamento na Legislação Aplicável, cessando sua eficácia se a arbitragem não for requerida no prazo de 30 (trinta) dias da data de efetivação da decisão;</t>
    </r>
  </si>
  <si>
    <t>As Partes devem ter a opção de encaminhar a liminar primeiro para a arbitragem de emergência se o Regulamento de Arbitragem pertinente o previr.</t>
  </si>
  <si>
    <t>33.5 - o</t>
  </si>
  <si>
    <t>A sentença arbitral pode ser apresentada ou executada em qualquer tribunal de jurisdição competente, ou em qualquer tribunal onde uma parte ou seus ativos estejam localizados.</t>
  </si>
  <si>
    <t>A inclusão proposta reflete a redação comum nas cláusulas de arbitragem internacional. O MME atua como representante autorizado da União e, portanto, os ativos para satisfazer qualquer sentença arbitral não se limitam exclusivamente aos ativos do MME.</t>
  </si>
  <si>
    <t xml:space="preserve">Inclusão </t>
  </si>
  <si>
    <t>33.5 - p</t>
  </si>
  <si>
    <t>Cada parte renuncia a qualquer direito que possa ter de declarar imunidade soberana em relação a qualquer ação para o reconhecimento ou execução, ou pré-julgamento ou execução pós-julgamento sobre ativos para compelir o pagamento sob esta convenção de arbitragem e qualquer sentença arbitral resultante.</t>
  </si>
  <si>
    <t>33.8</t>
  </si>
  <si>
    <t>Durante a pendência de alguma disputa ou controvérsia, a ANP poderá suspender as atividades associadas a tal disputa ou controvérsia somente quando houver risco iminente de dano material a pessoas, instalações ou ao meio ambiente.</t>
  </si>
  <si>
    <t>O artigo proposto pela ANP é muito amplo e gera incertezas jurídicas, as quais, em última instância, podem afetar desnecessariamente as operações. No entanto, a ANP continua a solicitar a suspensão da produção por risco iminente de dano material, o que está de acordo com as Melhores Práticas da Indústria de Petróleo e Gás.
O objetivo não é apenas fundir as cláusulas 33.8 e 33.8.1, mas sim estabelecer que a ANP somente poderia suspender as atividades em caso de risco iminente e substancial às operações, às pessoas e ao meio ambiente.</t>
  </si>
  <si>
    <t>33.8.1</t>
  </si>
  <si>
    <t>Este artigo foi excluído em vista da mudança proposta no parágrafo 33.8 acima.</t>
  </si>
  <si>
    <t xml:space="preserve">Anexo V  - 3.1 </t>
  </si>
  <si>
    <r>
      <t xml:space="preserve">Compõem o Custo em Óleo, independentemente da localização do Ponto de Medição e do Ponto de Partilha, os gastos realizados pelos Contratados </t>
    </r>
    <r>
      <rPr>
        <i/>
        <sz val="11"/>
        <rFont val="Calibri"/>
        <family val="2"/>
        <scheme val="minor"/>
      </rPr>
      <t xml:space="preserve">relacionados às Operações </t>
    </r>
    <r>
      <rPr>
        <sz val="11"/>
        <rFont val="Calibri"/>
        <family val="2"/>
        <scheme val="minor"/>
      </rPr>
      <t>na Área do Contrato, aprovados no Comitê Operacional e reconhecidos pela Gestora, relativos às atividades de:
a) Exploração e Avaliação;
b) Desenvolvimento;
c) Produção, incluindo Sistema de Escoamento da Produção;
d) Unidade de Processamento de Gás Natural 
e) Descomissionamento de instalações, incluindo o valor depositado no fundo de provisionamento.</t>
    </r>
  </si>
  <si>
    <t xml:space="preserve">Considerando que vários custos e despesas não são realizados dentro da Área do Contrato (como os descritos nos itens 3.2 d, 3.2 h - 3.2 j e 3.2.1), sugerimos a mudança de redação para esclarecer que os gastos realizados pelos Contratados relacionado à Operação serão reconhecidos pela Gestora.
As alterações fornecem maior clareza no processo de recuperação de custos. </t>
  </si>
  <si>
    <t>Anexo V - 3.2</t>
  </si>
  <si>
    <r>
      <t xml:space="preserve">Desde que relacionados com as atividades elencadas no parágrafo 3.1, serão passíveis de reconhecimento como Custo em Óleo, entre outros, os gastos realizados </t>
    </r>
    <r>
      <rPr>
        <i/>
        <sz val="11"/>
        <rFont val="Calibri"/>
        <family val="2"/>
        <scheme val="minor"/>
      </rPr>
      <t>ou incorridos</t>
    </r>
    <r>
      <rPr>
        <sz val="11"/>
        <rFont val="Calibri"/>
        <family val="2"/>
        <scheme val="minor"/>
      </rPr>
      <t>com:</t>
    </r>
  </si>
  <si>
    <t xml:space="preserve">Conforme previsto na Portaria MME n. 213/2019, os valores da compensação devida à Cessionária serão reconhecidos como Custo em Óleo na data de transferência de propriedade dos ativos. Dessa forma, é possível que ainda não tenha ocorrido o pagamento da compensação quando do reconhecimento como Custo em Óleo. Com relação à compensação adicional (Earn-Out), os valores serão reconhecidos no momento em que se tornarem devidos, na forma da Portaria Normativa MME n. 08/2021. </t>
  </si>
  <si>
    <t>Anexo V - 3.2 - a</t>
  </si>
  <si>
    <t>A Compensação devida pelo Contratado à Cessionária incluindo o gross-up associado, nos termos da Resolução CNPE n. 03/2021 e da Portaria MME n. 213/2019, alterada pela Portaria Normativa MME n. 08/2021, a qual não estará sujeita à aprovação do Comitê Operacional ou ao seu reconhecimento pela Gestora.</t>
  </si>
  <si>
    <t>Idem anterior no que tange a exclusão da palavra pagamento e inclusão do gross-up</t>
  </si>
  <si>
    <t>Anexo V - 3.2 - h)</t>
  </si>
  <si>
    <t>aquisição e manutenção de seguros aprovados pelo Comitê Operacional</t>
  </si>
  <si>
    <t>Seguros exigidos para o desenvolvimento das atividades na área são custos operacionais e deveriam ser recuperados como Custo em Óleo. Do contrário, as Contratadas estariam arcando com custos da Contratante.</t>
  </si>
  <si>
    <t>Anexo V - 3.2.3</t>
  </si>
  <si>
    <t>A Gestora reconhece que os Contratados terão o direito de recuperar como Custo em Óleo valores relativos à equalização de custos com efeitos prospectivos decorrentes de ajustes das Participações dos Contratados no Acordo de Coparticipação oriundos de Redeterminações. Não obstante, a ocorrência de Redeterminações não implicará na revisão do valor da Compensação firme ou da sua complementação, nem gerará impacto na conta Custo em Óleo.</t>
  </si>
  <si>
    <t>Inclusão para disciplinar o reconhecimento do custo em óleo de gastos e investimentos decorrentes de Redeterminações.</t>
  </si>
  <si>
    <t>Incluir após Anexo V- 3.5</t>
  </si>
  <si>
    <t>Incluem-se entre as atividades de desativação das instalações a que se refere a alínea “d” do parágrafo 3.1, o abandono e a restauração ambiental, incluindo, mas não se limitando a tamponamento, cimentação e demais operações necessárias ao fechamento seguro dos poços, assim como a desconexão e remoção das linhas e a retirada das unidades estacionárias e flutuantes de Produção, conforme aplicável.</t>
  </si>
  <si>
    <t>Custos de descomissionamento bem como suas provisões devem ser recuperados, na medida em que são custos operacionais.</t>
  </si>
  <si>
    <t>Anexo V - 3.7</t>
  </si>
  <si>
    <r>
      <t xml:space="preserve">Os gastos praticados pelo Contratado nas transações com pessoas jurídicas afiliadas </t>
    </r>
    <r>
      <rPr>
        <i/>
        <sz val="11"/>
        <rFont val="Calibri"/>
        <family val="2"/>
        <scheme val="minor"/>
      </rPr>
      <t>são gastos recuperáveis, desde que não haja elemento de lucro incluído</t>
    </r>
    <r>
      <rPr>
        <sz val="11"/>
        <rFont val="Calibri"/>
        <family val="2"/>
        <scheme val="minor"/>
      </rPr>
      <t>.</t>
    </r>
  </si>
  <si>
    <t>Esta alteração tem o objetivo de determinar que todos os gastos realizados pelo Contratado com os Afiliados são passíveis de recuperação (desde que não haja elemento de lucro), independentemente do cumprimento do procedimento de aprovação e prova estabelecido no Contrato.</t>
  </si>
  <si>
    <t>Anexo V - 3.8 - j</t>
  </si>
  <si>
    <r>
      <t>reposição de bens, equipamentos e insumos que forem perdidos, danificados ou inutilizados em virtude de caso fortuito, força maior ou causas similares, bem como de
dolo, imperícia, negligência ou imprudência por parte do Operador, seus prepostos,
contratados, Afiliados ou associados e os serviços relacionados</t>
    </r>
    <r>
      <rPr>
        <i/>
        <sz val="11"/>
        <rFont val="Calibri"/>
        <family val="2"/>
        <scheme val="minor"/>
      </rPr>
      <t>, desde que estejam cobertos por indenização de seguro</t>
    </r>
    <r>
      <rPr>
        <sz val="11"/>
        <rFont val="Calibri"/>
        <family val="2"/>
        <scheme val="minor"/>
      </rPr>
      <t>;</t>
    </r>
  </si>
  <si>
    <t>Esta inclusão tem o objetivo de esclarecer que, neste cenário, os bens, equipamentos e insumos perdidos, danificados ou  inutilizados não serão recuperáveis somente se estiverem cobertos por seguro. Caso contrário, eles serão recuperáveis devido ao fato de que os prêmios de seguro são recuperáveis como custo em óleo.</t>
  </si>
  <si>
    <t>Anexo V - 3.8 - l</t>
  </si>
  <si>
    <r>
      <rPr>
        <i/>
        <sz val="11"/>
        <rFont val="Calibri"/>
        <family val="2"/>
        <scheme val="minor"/>
      </rPr>
      <t>Sujeito ao disposto na Cláusula 3.2. a) deste Anexo V</t>
    </r>
    <r>
      <rPr>
        <sz val="11"/>
        <rFont val="Calibri"/>
        <family val="2"/>
        <scheme val="minor"/>
      </rPr>
      <t>, os tributos sobre a renda, bem como os tributos que oneram as aquisições e geram créditos aproveitáveis pelo Contratado;</t>
    </r>
  </si>
  <si>
    <t>O "Gross up" dos efeitos tributários auferidos pela Cessionária relativos à  compensação paga a ela deveria ser recuperado como Custo em Oleo.</t>
  </si>
  <si>
    <t>Anexo V - 4.3.3</t>
  </si>
  <si>
    <t xml:space="preserve">Os dados monetários serão carregados no SGPP em moeda nacional corrente e na moeda em que a despesa foi faturada, conforme previsto no respectivo contrato celebrado em consonância com o procedimento de contratação previsto nas Regras do Consórcio (Anexo VIII). </t>
  </si>
  <si>
    <t>Vide comentário incluído na cláusula 5.4 para permitir a conversão de despesas incorridas em moeda estrangeira para reais na data da efetiva recuperação do custo em óleo.</t>
  </si>
  <si>
    <t>Anexo V - 4.3.4</t>
  </si>
  <si>
    <t>No caso de compra de bens e serviços e outros pagamentos em moeda estrangeira, o carregamento no SGPP será na moeda em que a despesa for faturada, devendo ser convertida em moeda nacional corrente, a partir das taxas de câmbio oficiais fixadas pelo Banco Central do Brasil no último dia útil do mês “m” do respectivo relatório de apuração do Excedente em Óleo da Contratante.</t>
  </si>
  <si>
    <t>Vide comentário incluído na cláusula 5.4 do CPP e no item 2.5.2 do Edital para permitir a conversão para reais apenas na data da efetiva recuperação do custo em óleo.</t>
  </si>
  <si>
    <t>Anexo V - 4.4.3</t>
  </si>
  <si>
    <t>Os Contratados poderão requerer a revisão da decisão da Gestora, na forma estipulada na cláusula 5.1 do Anexo VII deste Contrato.</t>
  </si>
  <si>
    <t>O procedimento recursal consta na cláusula 5.1 do Anexo VII.</t>
  </si>
  <si>
    <t>Anexo V - após a 4.6</t>
  </si>
  <si>
    <t>Para efeitos de reconhecimento da Compensação pela Gestora, será utilizado o instrumento particular apresentado pelas Partes interessadas à Gestora para a comprovação da situação de adimplência quanto aos termos acordados, para os fins do art. 2º, parágrafo 5º c/c art. 1º, inciso VI, da Portaria MME 519/21.</t>
  </si>
  <si>
    <t>Inclusão para esclarecer o documento que será apresentado à Gestora para fins do reconhecimento do Custo em Óleo.</t>
  </si>
  <si>
    <t>Anexo V - 6.1</t>
  </si>
  <si>
    <t>O Operador deverá manter à disposição da Gestora, pelo prazo de 5 (cinco) anos após o carregamento no SGPP, todos os documentos comprobatórios dos gastos incorridos.</t>
  </si>
  <si>
    <t>Sugestão para manter consistência o prazo previsto na legislação fiscal administrativa e civil.</t>
  </si>
  <si>
    <t>Anexo V - 6.2.1</t>
  </si>
  <si>
    <t>A realização da Auditoria do Custo e do Excedente em Óleo deverá ocorrer não mais do que uma vez a cada (2) dois anos.</t>
  </si>
  <si>
    <t>Consideramos importante estabelecer a frequencia das auditorias, não devendo esta ser superior ou inferior a uma vez a cada dois anos. Essa periodicidade nos parece suficiente.</t>
  </si>
  <si>
    <t>Anexo V - 6.5</t>
  </si>
  <si>
    <t>Auditoria do Custo e do Excedente em Óleo não englobará a Compensação prevista na cláusula 5.3 do Contrato.</t>
  </si>
  <si>
    <t>Sugestão de inclusão para esclarecer que a Auditoria do Custo em Óleo não incluirá a compensação, na medida em que é resultado de estudos e decisões tomadas no âmbito do grupo de trabalho previsto na Portaria MME 23/2020.</t>
  </si>
  <si>
    <t xml:space="preserve">Anexo VI </t>
  </si>
  <si>
    <r>
      <t xml:space="preserve">Durante a Fase de Produção, o Contratado, a cada mês, apropriar-se-á da parcela de Produção correspondente ao Custo em Óleo, respeitado o limite de 80% (oitenta por cento) do Valor Bruto da Produção do Contrato de Partilha de Produção. </t>
    </r>
    <r>
      <rPr>
        <i/>
        <sz val="11"/>
        <rFont val="Calibri"/>
        <family val="2"/>
        <scheme val="minor"/>
      </rPr>
      <t>O limite aqui estabelecido não será aplicável à recuperação em Custo em Óleo da compensação devida à Cessionária no Acordo de Coparticipação</t>
    </r>
    <r>
      <rPr>
        <sz val="11"/>
        <rFont val="Calibri"/>
        <family val="2"/>
        <scheme val="minor"/>
      </rPr>
      <t xml:space="preserve">. </t>
    </r>
  </si>
  <si>
    <t>Custos relativos a compensação pagável à Cessionária não devem estar sujeitos a este limite.</t>
  </si>
  <si>
    <t>Anexo VII - 11.4</t>
  </si>
  <si>
    <t>Os Contratados são solidariamente responsáveis pelas obrigações decorrentes deste Contrato de Consórcio perante a ANP e a Contratante.</t>
  </si>
  <si>
    <t>Ao estabelecer responsabilidade solidária perante terceiros, esta cláusula vai além do que estabelece a lei e cria para os Contratados, obrigação solidária de indenizar perante - terceiros.</t>
  </si>
  <si>
    <t xml:space="preserve">Anexo VIII - 1.7 </t>
  </si>
  <si>
    <t>Quaisquer questões relativas às Operações Conjuntas que tenham sido resolvidas pelo comite operacional ou qualquer outro orgão deliberativo similar no âmbito do Acordo de Coparticipação ou outro acordo privado firmado entre os Contratados e a Cessionária, não estarão sujeitas à novas deliberações pelo Comite Operacional nos termos deste Contrato.</t>
  </si>
  <si>
    <t>Considerando que as Operações Conjuntas estarão sujeitas à um orgão deliberativo em consonancia com o Acordo de Coparticipação, nenhum Membro do Consórcio deveria estar habilitado a rejeitar ou mudar questões que já  tenham sido previamente aprovadas no âmbito do Acordo de Coparticipação.</t>
  </si>
  <si>
    <t>Anexo VIII - 1.22.1</t>
  </si>
  <si>
    <t>Caso algum membro do Comitê Operacional presente na reunião se abstenha de deliberar sobre determinada matéria ou esteja inadimplente, sua participação será dividida entre os demais Contratados presentes na reunião, na proporção do peso do voto de cada Contratado.</t>
  </si>
  <si>
    <t>Nesta hipótese, o voto não poderá ser redistribuído para a Gestora, pois faria com que esta ficasse com mais de 50%, o que não é razoável.</t>
  </si>
  <si>
    <t>Anexo VIII -  Tabela Item 2</t>
  </si>
  <si>
    <r>
      <t xml:space="preserve">Revisões do Acordo de Individualização da Produção ou do Acordo de Coprticipação  </t>
    </r>
    <r>
      <rPr>
        <i/>
        <sz val="11"/>
        <rFont val="Calibri"/>
        <family val="2"/>
        <scheme val="minor"/>
      </rPr>
      <t>(D3)</t>
    </r>
  </si>
  <si>
    <t xml:space="preserve">Como o Acordo de Coparticipação e o Aditivo ao AIP serão celebrados antes da assinatura do CPP, entende-se que esta previsão deve tratar dos termos aditivos a esses instrumentos. Por outro lado, sugerimos que as deliberações sejam assinaladas como D3 na medida em que as aprovações são apenas para revisões. </t>
  </si>
  <si>
    <t xml:space="preserve">Exclusão </t>
  </si>
  <si>
    <t>Anexo VIII -  Tabela Item 8</t>
  </si>
  <si>
    <t>Este assunto não deve estar sujeito a votação, uma vez que cada Consorciado tem sua própria prática contábil. A sugestão está de acordo com os Contratos de Partilha internacionais.</t>
  </si>
  <si>
    <t>Anexo VIII - Tabela Item 13</t>
  </si>
  <si>
    <r>
      <t xml:space="preserve">Outros assuntos de sua competência  </t>
    </r>
    <r>
      <rPr>
        <i/>
        <sz val="11"/>
        <rFont val="Calibri"/>
        <family val="2"/>
        <scheme val="minor"/>
      </rPr>
      <t>(D4)</t>
    </r>
  </si>
  <si>
    <t>Como as atividades exploratórias e a declaração de comercialidade foram retiradas da planilha, na hipótese de novas descobertas, tais matérias serão consideradas outros assuntos. Portanto devem estar sujeitas a deliberação D4. Além disso, esta é uma questão muito ampla. Os direitos de voto da Gestora devem limitar-se a assuntos relevantes que devem ser detalhados no quadro. A sugestão está de acordo com os Contratos de Partilha internacionais.</t>
  </si>
  <si>
    <t>Anexo VIII  - 1.34.1</t>
  </si>
  <si>
    <t>Correspondência significa qualquer notificação enviada de forma física ou eletrônica, desde que (i) na hipótese de notificações eletrônicas, o sistema de gerenciamento de correspondências eletronicas do operador assegure a segurança da informação, gerando um comprovante da submissão com data e horário da inserção da notificação no sistema e que inclua o envio de emails informando aos destinatários que a notificação está disponível no sistema, ou (ii) em caso de notificações físicas, que o destinatário confirme o recebimento da correspondência.</t>
  </si>
  <si>
    <t>Sugestão de inclusão para assegurar o recebimento de notificações.</t>
  </si>
  <si>
    <t>Anexo VIII  - 1.35.1</t>
  </si>
  <si>
    <t>Caso o Operador notifica a Gestora sobre a ausência de novas informações a serem prestadas, a Gestora deverá aprovar ou rejeitar a proposta enviada para deliberação, nos prazos previstos no parágrafo 1.33.</t>
  </si>
  <si>
    <t>Inclusão proposta para que reste fixado um prazo para deliberação.</t>
  </si>
  <si>
    <t>Anexo VIII - 1.36</t>
  </si>
  <si>
    <t>O voto intempestivo de qualquer Consorciado será considerado abstenção desde que impugnado por algum dos Consorciados</t>
  </si>
  <si>
    <t>Todos os consorciados devem ser tratados de forma igual</t>
  </si>
  <si>
    <t>Anexo VIII - 2.2 - b</t>
  </si>
  <si>
    <t>conduzir as Operações de maneira diligente, segura e eficiente, em conformidade com as Melhores Práticas da Indústria do Petróleo, observando o Princípio do sem Perda nem Ganho em função de sua condição de Operador, devendo sempre agir no melhor interesse dos Consorciados sob este Contratao de Partilha de Produção.</t>
  </si>
  <si>
    <t>Este CPP envolve jazida que abrange a área de concessão e a área de cessão onerosa, tendo um único operador para todos esses contratos. Portanto, o Operador deverá sempre agir de maneira independente em cada um dos contratados, representando os interesses daquele Consórcio.</t>
  </si>
  <si>
    <t>Anexo VIII  - 3.5</t>
  </si>
  <si>
    <t>Caso a ANP exija alterações no Programa Anual de Trabalho e Orçamento da Fase de Produção, o assunto deverá ser novamente submetido ao Comitê Operacional para análise complementar, aplicando-se os procedimentos e prazos previstos nos parágrafos anteriores.</t>
  </si>
  <si>
    <t>Inclusão para fazer referência aos prazos e procedimentos aplicáveis.</t>
  </si>
  <si>
    <t>Anexo VIII  - 3.7</t>
  </si>
  <si>
    <t>Na hipótese de Descoberta na Área do Contrato, o procedimento previsto nas cláusulas 3.9 e seguintes para a aprovaçào do Programa Annual de Produção deverão ser aplicáveis para o Plano de Avaliaçào da Descoberta.</t>
  </si>
  <si>
    <t>Inclusão de previsão para a aprovação do Plano de Avaliação da descoberta.</t>
  </si>
  <si>
    <t>Anexo VIII - 3.13.1</t>
  </si>
  <si>
    <t>Sempre que uma revisão for aprovada pelo Comitê Operacional, o Programa Anual de Produção deverá ser alterado, devendo o Operador, quando isto ocorrer, elaborar e apresentar tais retificações à ANP, aplicando-se os procedimentos e prazos previstos nos parágrafos anteriores.</t>
  </si>
  <si>
    <t>Anexo VIII  - 3.19</t>
  </si>
  <si>
    <t>Procedimento B: O Operador deverá contratar o fornecedor de bens e serviços junto ao contratante melhor capacitado segundo critérios de custo e qualidade, vedado o parcelamento para a aquisição de um mesmo bem ou serviço, devendo o Comitê Operacional ser informado da contratação em até 30 (trinta) dias da data de celebração do respectivo contrato.</t>
  </si>
  <si>
    <t>Sugestão de incluir o marco inicial para a contagem do prazo de 30 dias para comunicação da contratação.</t>
  </si>
  <si>
    <t>Anexo VIII - 3.22</t>
  </si>
  <si>
    <t>O uso do dólar norte-americano na tabela acima é meramente referencial, não implicando qualquer possibilidade de recuperação de gastos em moeda estrangeira.</t>
  </si>
  <si>
    <t>Entende-se que a recuperação deverá ser em moeda nacional, mas o reconhecimento na conta custo em óleo deverá ser em moeda estrangeira. Vide comentário incluído na cláusula 5.4 do Contrato para permitir a conversão para reais apenas na data da efetiva recuperação do custo em óleo.</t>
  </si>
  <si>
    <t>Anexo VIII - 3.23</t>
  </si>
  <si>
    <t>[Incluímos tabela na planilha em anexo para melhor vizualização.]</t>
  </si>
  <si>
    <t>Verificamos que houve uma melhoria nos valores previstos no Contrato, mas ainda consideramos que  são muito baixos e não são viáveis para a condução eficiente das operações. Esta disposição não é consistente com nenhum PSC adotado no mundo.</t>
  </si>
  <si>
    <t>Anexo VIII - 3.36</t>
  </si>
  <si>
    <t>Profissionais oriundos dos quadros dos Contratados não Operadores poderão ser alocados às equipes técnicas do Operador para a condução das Operações, conforme Programa Anual de Trabalho e Orçamento da Fase de Produção</t>
  </si>
  <si>
    <t>Entendemos que a possibilidade de secondment não estava estar limitada a profissionais de alta qualificação técnica e gerencial.</t>
  </si>
  <si>
    <t>Anexo VIII - 4.2 d)</t>
  </si>
  <si>
    <t>atividades de desenvolvimento, bem como demais atividades pertinentes, incluindo aquelas previstas em acordos correlatos a serem celebrados pelas partes.</t>
  </si>
  <si>
    <t>Entende-se extremamente relevante a inclusão das atividades de desenvolvimento e redesenvolvimento neste contrato, uma vez que a jazida já está na Fase de Produção. Como este área sob este CPP inclui um campo já em fase de produção, a manutenção da cláusula apenas com atividades exploratórias invibializa quaisquer atividades com riscos exclusivos. Alternativamente, sugerimos a exclusão dessa previsão para que seja estipulada nos acordos correlatos.</t>
  </si>
  <si>
    <t xml:space="preserve">Anexo VIII - 4.3 </t>
  </si>
  <si>
    <t>O procedimento para propor Operações com Riscos Exclusivos e as condições de Operações com Riscos Exclusivos serão tratadas pelas Partes em documentos correlatos.</t>
  </si>
  <si>
    <t>Em linha com a previsão contida na cláusula 12.3 do Acordo de Coparticipação, o procedimento para propor as operações com riscos exclusivos e as respectivas condições deverão constar em acordos operacionais conjuntos a serem celebrados pelos Contrados para regular a condução das operações. Esta não é uma questão a ser coberta pelo Contrato de Partilha.</t>
  </si>
  <si>
    <t>Anexo VIII - 4.3.1</t>
  </si>
  <si>
    <t xml:space="preserve">O mesmo do item de acima. </t>
  </si>
  <si>
    <t xml:space="preserve">Anexo VIII - 4.3.2 </t>
  </si>
  <si>
    <t>Anexo VIII - 4.3.3</t>
  </si>
  <si>
    <t>Anexo VIII - 4.4</t>
  </si>
  <si>
    <t xml:space="preserve">Anexo VIII - 4.5 </t>
  </si>
  <si>
    <t xml:space="preserve">Anexo VIII - 4.6 </t>
  </si>
  <si>
    <t xml:space="preserve">Anexo VIII - 4.6.1 </t>
  </si>
  <si>
    <t xml:space="preserve">Anexo VIII - 4.6.2 </t>
  </si>
  <si>
    <t xml:space="preserve">Anexo VIII - 4.6.3 </t>
  </si>
  <si>
    <t>Anexo VIII - 4.7</t>
  </si>
  <si>
    <t xml:space="preserve">Anexo VIII - 4.7.1 </t>
  </si>
  <si>
    <t>Anexo XXVI - 1.1</t>
  </si>
  <si>
    <t xml:space="preserve">Sugestão de inclusão das definições contidas na Portaria MME n. 23/2020, a qual tem relevância para o âmbito desde Contrato na medida em que estabeleceu os parâmetros para a a definição dos Volumes Excedentes aos Contratados em Cessão Onerosa e para o cálculo da compensação. </t>
  </si>
  <si>
    <t>Anexo XXVI - 1.2.10</t>
  </si>
  <si>
    <t>Base de Dados Comum: base de dados compartilhados, contendo modelos estático e dinâmico do Reservatório, bem como o modelo econômico com visão de projeto, para orientar as discussões sobre o Desenvolvimento, a estimativa dos volumes recuperáveis da Jazida e as previsões de Produção</t>
  </si>
  <si>
    <t>A Base de Dados Comum inclui os modelos estático e dinâmico do Reservatório, bem como o modelo econômico que serviram de base para a negociação da participações e compensação. Esta base de dados não inclui e não deverá incluir documentos adicionais para futuras redeterminações. Portanto, este ajuste é necessário para compatibilização com a cláusula 6.3 do Acordo de Coparticipação.</t>
  </si>
  <si>
    <t>Anexo XXVI - 7.1</t>
  </si>
  <si>
    <t>Jazida de XXXX: configuração geológica descoberta pelo poço YYYY na Área Coparticipada de XXXX, conforme descrito no Anexo II. A Jazida de XXX coincide com a Jazida Compartilhada de XXX.</t>
  </si>
  <si>
    <t>Entende-se que Jazida é uma configuração geológica única. Nesta hipótese, a jazida é composta pelas as áreas sob Contrato de Concessão, Contrato de Cessão Onerosa, Contrato de Partilha de Produção e área aberta, conforme o caso.</t>
  </si>
  <si>
    <t>Anexo XXVI - 7.3.1</t>
  </si>
  <si>
    <t>Cada Contratado deve individualmente ser representado no âmbito do Acordo de Coparticipação, na medida em que este contratado estabelece as parcelas de participação individuais. A representação neste Acordo não deverá ocorrer por intermédio do Operador.</t>
  </si>
  <si>
    <t>Anexo XXVI - 8.3</t>
  </si>
  <si>
    <t>Parcela de Participação: participação indivisa de cada Contrato nos direitos e  obrigações relacionados à Área Coparticipada de XXXX</t>
  </si>
  <si>
    <t>Comentário alinhado com a sugestão de ajuste de redação sobre Jazida. Entende-se que jazida é a configuração geológica que independe dos contratos envolvidos. Portanto, a parcela de participação definida neste ACP considera a Área Coparticipada. As participações na Jazida serão previstas no AIP.</t>
  </si>
  <si>
    <t>Anexo XXVI - 8.8</t>
  </si>
  <si>
    <t xml:space="preserve">Volume da Cessão Onerosa: corresponde a [indicar o número de barris alocados para cada campo] BOE de produção na Área  Coparticipada de XXXX  para a Cessionária. </t>
  </si>
  <si>
    <t>Sugestão de definição do Volume da Cessão Onerosa para que reste expresso neste ACP, sendo utilizada na cláusula 3.1.</t>
  </si>
  <si>
    <t>Anexo XXVI - 9.1.3</t>
  </si>
  <si>
    <t>Este ACP entrará em vigor na Data de Início da Eficácia e permanecerá vigente e efetivo enquanto vigorarem conjuntamente os Contratos ou até que seja atingido o Volume da Cessão Onerosa.</t>
  </si>
  <si>
    <t>Como o Contrato de Cessão Onerosa inclui diversos campos, é possível que o limite de produção seja atingido em momentos distintos. Ex. volume atingido em Búzios, mas não atingido em Itapu. Nessa hipótese, o Contrato de Cessão Onerosa permanecerá em vigor, mas como não haverá mais volume a ser produzido Búzios, o ACP relativo a Búzios deverá perder vigência.</t>
  </si>
  <si>
    <t>Anexo XXVI - 13.1</t>
  </si>
  <si>
    <t>A Empresa Brasileira de Administração de Petróleo e Gás Natural S.A. - Pré-Sal Petróleo S.A. - PPSA deverá se manifestar sobre a adimplência do Contratado com o pagamento da Compensação no prazo de 5 (cinco) dias úteis a partir da data de submissão do(s) documento(s) pertinente(s) pelas Partes. 11.5.1. Caso a PPSA não se pronuncie dentro desse prazo, a adimplencia do Contratado será considerada aprovada.</t>
  </si>
  <si>
    <t>Sugestão de inclusão para definir o prazo em que a PPSA se manifestará sobre a adimplência. Esta inclusão é fundamental para conferir segurança jurídica, já que o acesso à produção apenas ocorrerá mediante o ateste do adimplemento pela PPSA.</t>
  </si>
  <si>
    <t>Anexo XXVI - 13.2</t>
  </si>
  <si>
    <t>Ajuste de redação para deixar expresso que este contratado apenas poderá ser modificado mediante consenso das partes e que as atividades com riscos exclusivos poderão ser propostas de forma individual.</t>
  </si>
  <si>
    <t>Anexo XXVI - 14.1.3</t>
  </si>
  <si>
    <t>As Parcelas de Participação foram calculadas utilizando-se a Base de Dados Comum descrita no Anexo III e a Estratégia de Desenvolvimento constante no Anexo IV, e só poderão ser alteradas em decorrência de Redeterminação.</t>
  </si>
  <si>
    <t>Entende-se que as parcelas de participação na área coparticipada e a compensação foram calculadas com base na Estratégia de Desenvolvimento. Por outro lado, o termos "Parcelas de Participação" é um termo definido.</t>
  </si>
  <si>
    <t>Anexo XXVI - 14.1.7</t>
  </si>
  <si>
    <t xml:space="preserve">A partir da Data de Início da Eficácia deste ACP, a propriedade do Petróleo e do Gás Natural produzidos a partir da Jazida de XXXX, bem como a divisão de obrigações e Gastos, serão alocados de forma proporcional às Parcelas de Participação, com exceção da distribuição de obrigações e responsabilidades nos custos de desativação e abandono, observada a Legislação Aplicável, os termos deste ACP e dos demais acordos correlatos a serem celebrados entre as Partes nos termos da cláusula 17.6. </t>
  </si>
  <si>
    <t xml:space="preserve">Ajustes de redação para refletir as definições de "Jazida"e "Parcelas de Participação". Além disso limites de responsabilidade deverão observar a Legislação Aplicável. </t>
  </si>
  <si>
    <t>Anexo XXVI - 15.2.2</t>
  </si>
  <si>
    <t>As Partes reconhecem que o Operador da Área Coparticipada, ou na sua ausência aquele que seja o responsável pela condução das operações na Área Coparticipada, será  responsável pela realização das atividades de desativação e abandono da Área Coparticipada de XXXX nos termos da Legislação Aplicável após o término deste ACP.</t>
  </si>
  <si>
    <t>Comentário alinhado com a previsão contida na cláusula 3.1 deste ACP sobre o término de vigência deste ACP quando não mais  vigorarem conjuntamente os Contratos ou quando atingido o Volume da Cessão Onerosa. Considerando esta premissa, no momento do descomissionamento é possível que o Operador responsável pela condução das operações não mais seja o Operador da Área Coparticipada.</t>
  </si>
  <si>
    <t>Anexo XXVI - 7.2.1</t>
  </si>
  <si>
    <t>A responsabilidade dos Contratados não retroagirá para alcançar processos administrativos, arbitrais e/ou ações judiciais relativos a atos praticados pela Cessionária antes da vigência deste ACP, incluindo demandas já existentes ou que venham a ser ajuizadas.</t>
  </si>
  <si>
    <t>Sugestão de redação para refletir a previsão contida no artigo 9, inciso I, da Portaria MME n. 519/2021, deixando expresso que o limite de responsabilidade se aplicará a todas as demandas relativas a atos praticados pela Cessionária antes da vigência deste ACP. Não seria razoável atribuir responsabilidade às Contratadas por atos que não tenha praticado.</t>
  </si>
  <si>
    <t>Anexo XXVI - 7.6</t>
  </si>
  <si>
    <t>A partir da Data de Início da Eficácia deste ACP é garantido às Partes adimplentes com o Contrato o acesso aos dados e informações, referentes às Operações Conjuntas na Área Coparticipada de XXXX, especialmente a Base de Dados Comum.</t>
  </si>
  <si>
    <t>As parcelas de participação na Área Coparticipada foram objeto de negociação entre a Cessionária e PPSA, portanto é fundamental que os Contratados tenham acesso a tais informações para que auxiliem na elaboração do plano de desenvolvimento da jazida compartilhada.
Negociações em acordos correlatos sempre é possível, não sendo necessário incluir a previsão no ACP. Além disso, a cláusula 17.6 já estabelece tal previsão.</t>
  </si>
  <si>
    <t>Anexo XXVI - 8.5</t>
  </si>
  <si>
    <t xml:space="preserve">Os modelos estático e dinâmico do Reservatório, bem como o modelo econômico são informações desenvolvidas por cada empresa de maneira individual e não devem ser compartilhados. Trata-se de decisões estratégicas, que incluem interpretações e premissas particulares de cada empresa e não são compartilhadas no âmbito do Consórcio.  </t>
  </si>
  <si>
    <t>Anexo XXVI - 9.1</t>
  </si>
  <si>
    <t>No que se refere aos direitos e Obrigações Indivisíveis, incluindo, mas não se limitando, a Conteúdo Local, reversão de bens, aplicar-se-á a regulação vigente e, na sua ausência, as regras do Contrato de Partilha de Produção, respondendo cada Parte conforme as respectivas Parcelas de Participação.</t>
  </si>
  <si>
    <t xml:space="preserve">Conforme previsto na cláusula 7.1.1, os direitos e obrigações com desativação e abandono devem ser compartilhadas de acordo com o volume efetivamente recuperado. </t>
  </si>
  <si>
    <t>Anexo XXVI - 9.1.2</t>
  </si>
  <si>
    <t>A soma a que se refere as cláusulas 8.1  e 8.2 terá como resultado a Compensação firme, sendo este montante recuperável como Custo em Óleo conforme metodologia prevista no Contrato de Partilha de Produção.</t>
  </si>
  <si>
    <t>Sugestão de redação para restar expresso o montante que será recuperável como Custo em Óleo.</t>
  </si>
  <si>
    <t>Anexo XXVI - 12.2</t>
  </si>
  <si>
    <t>Os montantes correspondentes a complementações da Compensação (earn out) previstos na cláusula 8.4 serão recuperáveis como Custo em Óleo conforme metodologia prevista no Contrato de Partilha de Produção.</t>
  </si>
  <si>
    <t>Anexo XXVI - 13.1.1</t>
  </si>
  <si>
    <t>Inclusão do momento da transferência da participação nos ativos, conforme previsto na Resolução CNPE n. 03/2021.</t>
  </si>
  <si>
    <t>Anexo XXVI - 14.1.1</t>
  </si>
  <si>
    <t>As Parcelas de Participação somente poderão ser alteradas por decisão unânime das Partes e da Interveniente Anuente.</t>
  </si>
  <si>
    <t>Redeterminações no âmbito deste ACP serão relativas às participações indivisas de cada Contrato na Área Coparticipada.</t>
  </si>
  <si>
    <t>Anexo XXVI - 14.1.4</t>
  </si>
  <si>
    <t>As Partes e a Interveniente Anuente deverão conduzir as redeterminações de forma transparente e em cooperação. Em caso de divergência e esgotadas as condições de atingir unanimidade, a Parte interessada poderá submeter a divergência à arbitragem, conforme previsto na cláusula décima quinta deste ACP</t>
  </si>
  <si>
    <t>Sugestão de inclusão para deixar expresso os deveres de colaboração e boa fé durante redeterminações. Como o quórum exigido é unanimidade, fundamental que reste expressamente assegurado o direito de submeter uma divergência à arbitragem.</t>
  </si>
  <si>
    <t>Anexo XXVI - 14.1.8</t>
  </si>
  <si>
    <t>Revisões do Plano de Desenvolvimento da Jazida de XXX gerarão o direito de iniciar um processo de Redeterminação, sem prejuízo de demais Janelas de Chamada que sejam previstas em acordos correlatos a serem celebrados pelas Partes.</t>
  </si>
  <si>
    <t>As partes deverão ter a possibilidade de iniciar um processo de redeterminação quando da elaboração da revisão do plano de desenvolvimento prevista na cláusula décima terceira deste ACP e demais revisões.</t>
  </si>
  <si>
    <t>Anexo XXVI - 14.3</t>
  </si>
  <si>
    <t>A ocorrência de Redeterminações não implicará na revisão do valor da Compensação antes do gross up, da Compensação firme ou da sua complementação, nem gerará impacto na conta Custo em Óleo. Porém quaisquer valores referentes à equalização de custos com efeitos prospectivos deverão ser considerados como custo em óleo.</t>
  </si>
  <si>
    <t>Anexo XXVI - 17.2</t>
  </si>
  <si>
    <t>O Acordo de coparticipação envolve campos já em fase de produção, portanto a especial relevância das operações com riscos exclusivo aplica-se ao desenvolvimento da produção. Os Contratados devem ter a possibilidade de desenvolvimento adicional do campo caso a Cessionária não pretenda prosseguir com a atividade. Ao incluir um ról taxativo incluindo apenas atividades exploratórias, o ACP acaba por eliminar a possibilidade de atividades com risco exclusivo. Portanto como as operações envonvem a Jazida, entende-se que as hipóteses devem ser negociadas pelas Partes nos acordos correlatos a serem celebrados.</t>
  </si>
  <si>
    <t>O Plano de Desenvolvimento da Jazida de XXXX será submetido à ANP em um prazo de até 180 dias contados a partir da Data de Início da Eficácia deste ACP</t>
  </si>
  <si>
    <t>Entende-se que deve existir um único plano de desenvolvimento relativo à Jazida. Portanto ajuste de redação para refletir a definição de Jazida</t>
  </si>
  <si>
    <t>O Plano de Desenvolvimento da Jazida de XXXX consistirá em revisão do atual Plano de Desenvolvimento, devendo ser apresentado, por meio de termo aditivo, após acordo com as partes do respectivo Acordo de Individualização da Produção.</t>
  </si>
  <si>
    <t>Para uma Afiliada, incluindo seus empregados e diretores, desde que esta mantenha confidencialidade como previsto por esta Cláusula</t>
  </si>
  <si>
    <t>Entende-se que a intenção é cobrir o compartilhamento de informações as Afiliadas, incluindo seus empregados e diretores. Sugestão de exclusão de "Parte Relacionada", já que este não é um termo definido.</t>
  </si>
  <si>
    <t>Anexo XXVI - 14.1.10</t>
  </si>
  <si>
    <t>Na medida em que esses dados e informações devam ser divulgados em conformidade com a Legislação Aplicável, ou como consequência de qualquer processo judicial, administrativo ou arbitral, ou por causa de qualquer ordem de qualquer tribunal à uma Parte ou à Interveniente Anuente. Nesta hipótese, as Partes deverão ser notificadas por escrito antes da divulgação dos dados e Informações, devendo, quando possível, ser assegurada a oportunidade de oposição ou imposição de limite à divulgação. Qualquer divulgação exigível nos termos desta cláusula deverá estar limitado ao mínimo exigível.</t>
  </si>
  <si>
    <t xml:space="preserve">Inclusão de redação para estabelecer que as demais partes devem ser informadas sobre a exigência legal ou em decorrência de processos administrativos ou judiciais. </t>
  </si>
  <si>
    <t>Para possíveis ou atuais consultores, contratados e advogados empregados por qualquer Parte ou pela Interveniente Anuente, na medida em que a divulgação de tais dados ou informações seja razoalmente exigível para o trabalho desse contratado, consultor ou advogado;</t>
  </si>
  <si>
    <t>As partes deverão ter flexibilidade no compartilhamento de informações com seus consultores e contratados.</t>
  </si>
  <si>
    <t>Quando tais dados e informações devam ser divulgados nos termos de regras ou exigências de qualquer órgão governamental ou bolsa de valores com jurisdição sobre essa Parte, suas Afiliadas ou sobre a Interveniente Anuente, sendo certo que a divulgação deverá estar limitada ao minimo necessário;</t>
  </si>
  <si>
    <t>As partes devem envidar seus esforços para divulgar o mínimo necessário.</t>
  </si>
  <si>
    <t>Para os respectivos empregados e diretores de uma Parte ou da Interveniente Anuente, para as finalidades de Operações Conjuntas na Área Coparticipada, devendo cada Parte e a Interveniente Anuente tomarem as precauções habituais para assegurar que esses dados e informações sejam mantidos em sigilo</t>
  </si>
  <si>
    <t>Inclusão dos diretores</t>
  </si>
  <si>
    <t>quando os Dados e Informações já sejam do conhecimento das Partes e de suas Afiliadas na Data de Início da Eficácia do ACP ou que tenham sido adquiridos de forma independente das operações sob este ACP de um terceiro, desde que este tenha os direitos de divulgação de tais informações na oportunidade em que tenham sido obtidas pela Parte e suas Afiliadas.</t>
  </si>
  <si>
    <t>Inclusão de cláusula para disciplinar aqueles dados e informações que tenham sido legitimamente obtidos antes da celebração desde ACP.</t>
  </si>
  <si>
    <t>Qualquer Parte que deixe de fazer parte de um dos Contratos durante a vigência deste ACP deve continuar vinculada pelo período de cinco (5) anos a contar data em que deixar de fazer parte de um dos Contratos pelas obrigações de confidencialidade nesta Cláusula Décima Quarta e quaisquer disputas referentes a tais obrigações serão resolvidas de acordo com a Cláusula Décima Quinta.</t>
  </si>
  <si>
    <t>Inclusão de um prazo para manutenção da obrigação de confidencialidade caso qualquer Parte que deixe de fazer parte de um dos Contratos durante a vigência deste ACP.</t>
  </si>
  <si>
    <t xml:space="preserve">Apesar de o Brasil ter bastante experiencia com arbitragem, e haver segurança jurídica, ao nosso ver, seria importante que o local do procedimento arbitral seja de jurisdição neutra. </t>
  </si>
  <si>
    <r>
      <t xml:space="preserve">Havendo necessidade de medidas cautelar ou de urgência antes de instituída a arbitragem, a signatária interessada poderá requerê-las </t>
    </r>
    <r>
      <rPr>
        <i/>
        <sz val="11"/>
        <rFont val="Calibri"/>
        <family val="2"/>
        <scheme val="minor"/>
      </rPr>
      <t>ao árbitro de emergência, de acordo com o Regulamento de Arbitragem,</t>
    </r>
    <r>
      <rPr>
        <sz val="11"/>
        <rFont val="Calibri"/>
        <family val="2"/>
        <scheme val="minor"/>
      </rPr>
      <t xml:space="preserve"> ou  diretamente ao foro competente situado na cidade do Rio de Janeiro, com fundamento na Legislação Aplicável, cessando sua eficácia se a arbitragem não for requerida no prazo de 30 (trinta) dias da data de efetivação da decisão;</t>
    </r>
  </si>
  <si>
    <t>As Partes devem ter a opção de encaminhar medidas cautelares à arbitragem de emergência ou ao poder judiciário.</t>
  </si>
  <si>
    <t>Anexo XXVI - 17.7</t>
  </si>
  <si>
    <t>As Partes se comprometem a renegociar de boa-fé os termos deste ACP, com o objetivo de restabelecer, sempre que possível, o equilíbrio contratual e preservar a base do negócio, caso haja alteração da regulamentação ou decisões de autoridades governamentais que afetem negativamente os direitos das Partes nesse ACP.</t>
  </si>
  <si>
    <t>Como premissa entende-se que deve prevalecer o princípio da vinculação ao edital com o objetivo de preservar os direitos das Partes envolvidas, mantendo a segurança jurídica. No entanto, caso ocorra alterações na legislação aplicável, deve ser assegurado às Partes a renegociação do Contrato com o objetivo de restabelecer o equilíbrio contratual.</t>
  </si>
  <si>
    <t>Parte: individualmente cada um dos Contratados e a Cessionária; coletivamente os Contratados e a Cessionária</t>
  </si>
  <si>
    <t>O Operador representará as Partes perante a ANP, outros órgãos governamentais e terceiros a respeito das Operações Conjuntas na Área Coparticipada de XXXX. No entanto, cada Parte irá representar seus próprios interesses para quaisquer matérias que representem ou possam representar alterações às disposições deste ACP (incluindo, mas não se limitando a Redeterminações).</t>
  </si>
  <si>
    <t>Em caso de conflito entre as disposições do Acordo de Coparticipação e este Contrato, as disposições do Acordo de Coparticipação prevalecerão. Os Anexos constituem parte integrante deste ACP e, no caso de qualquer conflito, divergência ou inconsistência entre as disposições do corpo deste ACP e as de seus Anexos, prevalecerão as primeiras.</t>
  </si>
  <si>
    <r>
      <t>As definições contidas no art. 6</t>
    </r>
    <r>
      <rPr>
        <vertAlign val="superscript"/>
        <sz val="11"/>
        <rFont val="Calibri"/>
        <family val="2"/>
        <scheme val="minor"/>
      </rPr>
      <t>o</t>
    </r>
    <r>
      <rPr>
        <sz val="11"/>
        <rFont val="Calibri"/>
        <family val="2"/>
        <scheme val="minor"/>
      </rPr>
      <t xml:space="preserve"> da Lei n° 9.478/1997, no art. 2</t>
    </r>
    <r>
      <rPr>
        <vertAlign val="superscript"/>
        <sz val="11"/>
        <rFont val="Calibri"/>
        <family val="2"/>
        <scheme val="minor"/>
      </rPr>
      <t>o</t>
    </r>
    <r>
      <rPr>
        <sz val="11"/>
        <rFont val="Calibri"/>
        <family val="2"/>
        <scheme val="minor"/>
      </rPr>
      <t xml:space="preserve"> da Lei n° 12.351/2010, no art. 2º da Resolução ANP n° 25/2013, no art. 1º da Portaria MME nº 519/2021, no art. 1º da Portaria MME nº 23/2020 e nos Contratos ficam incorporadas a este ACP e, consequentemente, valem para todos os seus fins e efeitos, sempre que utilizadas no singular ou no plural, no feminino ou no masculino</t>
    </r>
  </si>
  <si>
    <t>Anexo XXVI - 1.2.2</t>
  </si>
  <si>
    <t>Anexo XXVI - 1.2.7</t>
  </si>
  <si>
    <t>Anexo XXVI - 1.2.9</t>
  </si>
  <si>
    <t>Anexo XXVI - 1.2.14</t>
  </si>
  <si>
    <t>Anexo XXVI - 3.1.</t>
  </si>
  <si>
    <t>Anexo XXVI - 3.2</t>
  </si>
  <si>
    <t>Anexo XXVI - 5.2</t>
  </si>
  <si>
    <t>Anexo XXVI - 6.3</t>
  </si>
  <si>
    <t>Anexo XXVI - 7.1.2</t>
  </si>
  <si>
    <t>Anexo XXVI - 7.3</t>
  </si>
  <si>
    <t>Anexo XXVI - 9.1.1</t>
  </si>
  <si>
    <t>Anexo XXVI - 15.5</t>
  </si>
  <si>
    <t xml:space="preserve">Como contrapartida à Compensação, os Contratados se tornarão, na Data de Início da Eficácia do ACP,  proprietários, de acordo com sua Participação Proporcional, de um percentual de XX% dos ativos alocados para a Área Coparticipada de XXXX, conforme limitação de responsabilidade prevista na cláusula 7.2.1. </t>
  </si>
  <si>
    <t xml:space="preserve">Adicionalmente, nos termos da Portaria Normativa MME nº 08/2021, ao valor da compensação antes do gross up serão adicionados os efeitos tributários relativos ao Imposto de Renda e à Contribuição Social sobre o lucro líquido (indicar a aliquota do tributo e o montante do tributo  com o valor do gross up) sobre a receita liquida, (indicar a correspondente metodologia de cálculo, incluindo todos os elementos necessários para esse cálculo (exemplo: a base do ativo) decorrente da expectativa de ganho de capital da cessionária auferido pela transferência de parte da propriedade de ativos da Petrobras para a licitante vencedora do contrato sob o regime de Partilha de Produção,  que será integralmente reconhecido como custo em óleo, sem que seja necessária a comprovação de pagamento destes impostos pela Cessionaria. O cálculo dos efeitos tributários relativos ao valor da compensação deverá considerar a base de ativos.
</t>
  </si>
  <si>
    <r>
      <t xml:space="preserve">O valor da compensação e de seu </t>
    </r>
    <r>
      <rPr>
        <i/>
        <sz val="11"/>
        <rFont val="Calibri"/>
        <family val="2"/>
        <scheme val="minor"/>
      </rPr>
      <t xml:space="preserve">gross up </t>
    </r>
    <r>
      <rPr>
        <sz val="11"/>
        <rFont val="Calibri"/>
        <family val="2"/>
        <scheme val="minor"/>
      </rPr>
      <t>em reais (R$), bem como o respectivo reconhecimento como custo em óleo, poderá ser referenciado em dólares norte-americanos (US$), devendo ser convertido pela taxa de câmbio oficial (BACEN PTAX- compra) do dia útil anterior à data do pagamento. A forma e a periodicidade do pagamento deverão ser acordados entre as partes. A Petrobras não poderá exigir pagamento antecipado do valor da compensação em montante superior ao necessário para manter a estimativa de fluxo de receitas que a Petrobras perceberia, em cada período, em razão da execução do Contrato de Cessão Onerosa, caso não fosse celebrado o contrato de partilha de produção, resguardada a possibilidade das partes acordarem o pagamento da compensação de forma diversa.</t>
    </r>
  </si>
  <si>
    <t xml:space="preserve">Instrumentos Particulares
A licitante vencedora deverá apresentar (i) o Acordo de Coparticipação celebrado com a cessionária e com a PPSA na condição de interveniente anuente, conforme modelo do ANEXO XXVI, observando as condições estabelecidas na seção 2.5.1 deste edital, (ii) termo aditivo ao acordo de individualização da produção vigente, conforme modelo constante do ANEXO XXIV, bem como (iii)  o ateste da adimplência da compensação previsto na Portaria MME 519/2021. </t>
  </si>
  <si>
    <t>11.1.1</t>
  </si>
  <si>
    <t>2.5.1 - parágrafo 4</t>
  </si>
  <si>
    <t>2.5.2, parágrafo 7</t>
  </si>
  <si>
    <t>2.5.2, parágrafo 9</t>
  </si>
  <si>
    <t>2.5.3, parágrafo 3</t>
  </si>
  <si>
    <t>2.5.3, parágrafo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</si>
</sst>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11"/>
      <color rgb="FF000000"/>
      <name val="Calibri"/>
      <family val="2"/>
      <scheme val="minor"/>
    </font>
    <font>
      <sz val="11"/>
      <name val="Calibri"/>
      <family val="2"/>
      <scheme val="minor"/>
    </font>
    <font>
      <i/>
      <sz val="11"/>
      <name val="Calibri"/>
      <family val="2"/>
      <scheme val="minor"/>
    </font>
    <font>
      <b/>
      <sz val="11"/>
      <color theme="1"/>
      <name val="Calibri"/>
      <family val="2"/>
      <scheme val="minor"/>
    </font>
    <font>
      <b/>
      <sz val="11"/>
      <color rgb="FF000000"/>
      <name val="Calibri"/>
      <family val="2"/>
      <scheme val="minor"/>
    </font>
    <font>
      <vertAlign val="superscrip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Font="1" applyBorder="1" applyAlignment="1">
      <alignment horizontal="center" vertical="center"/>
    </xf>
    <xf numFmtId="0" fontId="7" fillId="2" borderId="1" xfId="0" applyFont="1" applyFill="1" applyBorder="1" applyAlignment="1">
      <alignment horizontal="center" vertical="center" wrapText="1"/>
    </xf>
    <xf numFmtId="0" fontId="8" fillId="0" borderId="1" xfId="0" applyFont="1" applyFill="1" applyBorder="1" applyAlignment="1">
      <alignment horizontal="justify" vertical="center"/>
    </xf>
    <xf numFmtId="0" fontId="8" fillId="2" borderId="1" xfId="0" applyFont="1" applyFill="1" applyBorder="1" applyAlignment="1">
      <alignment vertical="center" wrapText="1"/>
    </xf>
    <xf numFmtId="0" fontId="8" fillId="2" borderId="1" xfId="0" applyFont="1" applyFill="1" applyBorder="1" applyAlignment="1">
      <alignment horizontal="justify" vertical="center"/>
    </xf>
    <xf numFmtId="0" fontId="8" fillId="2" borderId="1" xfId="0" applyFont="1" applyFill="1" applyBorder="1" applyAlignment="1">
      <alignment horizontal="justify" vertical="center" wrapText="1"/>
    </xf>
    <xf numFmtId="0" fontId="7" fillId="0" borderId="1" xfId="0" applyFont="1" applyBorder="1" applyAlignment="1">
      <alignment horizontal="center" vertical="center" wrapText="1"/>
    </xf>
    <xf numFmtId="0" fontId="8" fillId="0" borderId="1" xfId="0" applyFont="1" applyBorder="1" applyAlignment="1">
      <alignment horizontal="justify" vertical="center"/>
    </xf>
    <xf numFmtId="0" fontId="8" fillId="2" borderId="1" xfId="0" applyFont="1" applyFill="1" applyBorder="1" applyAlignment="1">
      <alignment horizontal="left" vertical="center" wrapText="1"/>
    </xf>
    <xf numFmtId="0" fontId="8" fillId="0" borderId="1" xfId="0" applyFont="1" applyBorder="1" applyAlignment="1">
      <alignment wrapText="1"/>
    </xf>
    <xf numFmtId="0" fontId="8"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8" fillId="0" borderId="1" xfId="0" applyFont="1" applyBorder="1" applyAlignment="1">
      <alignment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9" fillId="0" borderId="1" xfId="0" applyFont="1" applyBorder="1" applyAlignment="1">
      <alignment vertical="center" wrapText="1"/>
    </xf>
    <xf numFmtId="0" fontId="8" fillId="0" borderId="1" xfId="0" applyFont="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Border="1" applyAlignment="1">
      <alignment horizontal="justify" vertical="center"/>
    </xf>
    <xf numFmtId="0" fontId="8" fillId="0" borderId="1" xfId="0" applyFont="1" applyFill="1" applyBorder="1" applyAlignment="1">
      <alignment horizontal="left" vertical="center" wrapText="1" indent="1"/>
    </xf>
    <xf numFmtId="0" fontId="9" fillId="0" borderId="1" xfId="0" applyFont="1" applyBorder="1" applyAlignment="1">
      <alignment horizontal="justify" vertical="center" wrapText="1"/>
    </xf>
    <xf numFmtId="0" fontId="9" fillId="2" borderId="1" xfId="0" applyFont="1" applyFill="1" applyBorder="1" applyAlignment="1">
      <alignment horizontal="justify" vertical="center"/>
    </xf>
    <xf numFmtId="0" fontId="9" fillId="2" borderId="1" xfId="0" applyFont="1" applyFill="1" applyBorder="1" applyAlignment="1">
      <alignment vertical="center" wrapText="1"/>
    </xf>
    <xf numFmtId="0" fontId="0" fillId="2" borderId="1" xfId="0" applyFont="1" applyFill="1" applyBorder="1" applyAlignment="1">
      <alignment horizontal="justify" vertical="center" wrapText="1"/>
    </xf>
    <xf numFmtId="0" fontId="0" fillId="0" borderId="1" xfId="0" applyFont="1" applyBorder="1" applyAlignment="1">
      <alignment horizontal="justify" vertical="center" wrapText="1"/>
    </xf>
    <xf numFmtId="0" fontId="8" fillId="0" borderId="1" xfId="0" applyFont="1" applyBorder="1"/>
    <xf numFmtId="0" fontId="8" fillId="2" borderId="1" xfId="0" applyFont="1" applyFill="1" applyBorder="1" applyAlignment="1">
      <alignment wrapText="1"/>
    </xf>
    <xf numFmtId="0" fontId="0" fillId="2" borderId="0" xfId="0" applyFill="1" applyBorder="1"/>
    <xf numFmtId="0" fontId="0" fillId="0" borderId="0" xfId="0" applyFont="1"/>
    <xf numFmtId="0" fontId="0" fillId="0" borderId="0" xfId="0" applyFont="1" applyAlignment="1">
      <alignment horizontal="center"/>
    </xf>
    <xf numFmtId="0" fontId="11" fillId="0" borderId="1" xfId="0" applyFont="1" applyBorder="1" applyAlignment="1">
      <alignment horizontal="center" vertical="center" wrapText="1"/>
    </xf>
    <xf numFmtId="0" fontId="8" fillId="2" borderId="1" xfId="0" applyFont="1" applyFill="1" applyBorder="1" applyAlignment="1">
      <alignment horizontal="justify" vertical="top"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xf numFmtId="0" fontId="10"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3</xdr:row>
      <xdr:rowOff>76199</xdr:rowOff>
    </xdr:from>
    <xdr:to>
      <xdr:col>13</xdr:col>
      <xdr:colOff>489398</xdr:colOff>
      <xdr:row>22</xdr:row>
      <xdr:rowOff>180974</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247775" y="647699"/>
          <a:ext cx="7166423" cy="3724275"/>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A4" sqref="A4:E4"/>
    </sheetView>
  </sheetViews>
  <sheetFormatPr defaultRowHeight="14.5" x14ac:dyDescent="0.35"/>
  <cols>
    <col min="1" max="3" width="15.7265625" customWidth="1"/>
    <col min="4" max="5" width="45.26953125" customWidth="1"/>
  </cols>
  <sheetData>
    <row r="1" spans="1:5" x14ac:dyDescent="0.35">
      <c r="A1" s="43" t="s">
        <v>17</v>
      </c>
      <c r="B1" s="43"/>
      <c r="C1" s="43"/>
      <c r="D1" s="43"/>
      <c r="E1" s="43"/>
    </row>
    <row r="2" spans="1:5" x14ac:dyDescent="0.35">
      <c r="A2" s="2"/>
      <c r="B2" s="2"/>
      <c r="C2" s="2"/>
      <c r="D2" s="2"/>
      <c r="E2" s="2"/>
    </row>
    <row r="3" spans="1:5" ht="15.5" x14ac:dyDescent="0.35">
      <c r="A3" s="45" t="s">
        <v>14</v>
      </c>
      <c r="B3" s="45"/>
      <c r="C3" s="45"/>
      <c r="D3" s="45"/>
      <c r="E3" s="45"/>
    </row>
    <row r="4" spans="1:5" ht="161.25" customHeight="1" x14ac:dyDescent="0.35">
      <c r="A4" s="41" t="s">
        <v>16</v>
      </c>
      <c r="B4" s="42"/>
      <c r="C4" s="42"/>
      <c r="D4" s="42"/>
      <c r="E4" s="42"/>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44" t="s">
        <v>15</v>
      </c>
      <c r="B11" s="44"/>
      <c r="C11" s="44"/>
      <c r="D11" s="44"/>
      <c r="E11" s="44"/>
    </row>
    <row r="12" spans="1:5" ht="60" customHeight="1" x14ac:dyDescent="0.35">
      <c r="A12" s="41" t="s">
        <v>19</v>
      </c>
      <c r="B12" s="42"/>
      <c r="C12" s="42"/>
      <c r="D12" s="42"/>
      <c r="E12" s="42"/>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75"/>
  <sheetViews>
    <sheetView tabSelected="1" showRuler="0" view="pageLayout" topLeftCell="A2" zoomScale="80" zoomScaleNormal="100" zoomScalePageLayoutView="80" workbookViewId="0">
      <selection activeCell="D4" sqref="D4"/>
    </sheetView>
  </sheetViews>
  <sheetFormatPr defaultColWidth="9.1796875" defaultRowHeight="14.5" x14ac:dyDescent="0.35"/>
  <cols>
    <col min="1" max="3" width="15.7265625" style="37" customWidth="1"/>
    <col min="4" max="5" width="45.26953125" style="37" customWidth="1"/>
    <col min="6" max="16384" width="9.1796875" style="37"/>
  </cols>
  <sheetData>
    <row r="1" spans="1:5" x14ac:dyDescent="0.35">
      <c r="A1" s="46" t="s">
        <v>18</v>
      </c>
      <c r="B1" s="46"/>
      <c r="C1" s="46"/>
      <c r="D1" s="46"/>
      <c r="E1" s="46"/>
    </row>
    <row r="2" spans="1:5" x14ac:dyDescent="0.35">
      <c r="A2" s="38"/>
      <c r="B2" s="38"/>
      <c r="C2" s="38"/>
      <c r="D2" s="38"/>
      <c r="E2" s="38"/>
    </row>
    <row r="3" spans="1:5" ht="29" x14ac:dyDescent="0.35">
      <c r="A3" s="39" t="s">
        <v>1</v>
      </c>
      <c r="B3" s="39" t="s">
        <v>2</v>
      </c>
      <c r="C3" s="39" t="s">
        <v>3</v>
      </c>
      <c r="D3" s="39" t="s">
        <v>4</v>
      </c>
      <c r="E3" s="39" t="s">
        <v>5</v>
      </c>
    </row>
    <row r="4" spans="1:5" ht="261" x14ac:dyDescent="0.35">
      <c r="A4" s="6" t="s">
        <v>11</v>
      </c>
      <c r="B4" s="6" t="s">
        <v>7</v>
      </c>
      <c r="C4" s="17" t="s">
        <v>39</v>
      </c>
      <c r="D4" s="18" t="s">
        <v>40</v>
      </c>
      <c r="E4" s="16" t="s">
        <v>41</v>
      </c>
    </row>
    <row r="5" spans="1:5" ht="130.5" x14ac:dyDescent="0.35">
      <c r="A5" s="6" t="s">
        <v>11</v>
      </c>
      <c r="B5" s="7" t="s">
        <v>7</v>
      </c>
      <c r="C5" s="7" t="s">
        <v>490</v>
      </c>
      <c r="D5" s="8" t="s">
        <v>20</v>
      </c>
      <c r="E5" s="9" t="s">
        <v>21</v>
      </c>
    </row>
    <row r="6" spans="1:5" ht="174" x14ac:dyDescent="0.35">
      <c r="A6" s="6" t="s">
        <v>11</v>
      </c>
      <c r="B6" s="7" t="s">
        <v>7</v>
      </c>
      <c r="C6" s="7" t="s">
        <v>22</v>
      </c>
      <c r="D6" s="10" t="s">
        <v>23</v>
      </c>
      <c r="E6" s="11" t="s">
        <v>24</v>
      </c>
    </row>
    <row r="7" spans="1:5" ht="290" x14ac:dyDescent="0.35">
      <c r="A7" s="6" t="s">
        <v>11</v>
      </c>
      <c r="B7" s="12" t="s">
        <v>7</v>
      </c>
      <c r="C7" s="12" t="s">
        <v>25</v>
      </c>
      <c r="D7" s="11" t="s">
        <v>486</v>
      </c>
      <c r="E7" s="11" t="s">
        <v>26</v>
      </c>
    </row>
    <row r="8" spans="1:5" ht="288.75" customHeight="1" x14ac:dyDescent="0.35">
      <c r="A8" s="6" t="s">
        <v>11</v>
      </c>
      <c r="B8" s="7" t="s">
        <v>7</v>
      </c>
      <c r="C8" s="7" t="s">
        <v>491</v>
      </c>
      <c r="D8" s="13" t="s">
        <v>487</v>
      </c>
      <c r="E8" s="14" t="s">
        <v>27</v>
      </c>
    </row>
    <row r="9" spans="1:5" ht="409.5" x14ac:dyDescent="0.35">
      <c r="A9" s="6" t="s">
        <v>11</v>
      </c>
      <c r="B9" s="7" t="s">
        <v>7</v>
      </c>
      <c r="C9" s="7" t="s">
        <v>492</v>
      </c>
      <c r="D9" s="13" t="s">
        <v>28</v>
      </c>
      <c r="E9" s="11" t="s">
        <v>29</v>
      </c>
    </row>
    <row r="10" spans="1:5" ht="188.5" x14ac:dyDescent="0.35">
      <c r="A10" s="6" t="s">
        <v>11</v>
      </c>
      <c r="B10" s="7" t="s">
        <v>7</v>
      </c>
      <c r="C10" s="7" t="s">
        <v>493</v>
      </c>
      <c r="D10" s="13" t="s">
        <v>30</v>
      </c>
      <c r="E10" s="11" t="s">
        <v>31</v>
      </c>
    </row>
    <row r="11" spans="1:5" ht="188.5" x14ac:dyDescent="0.35">
      <c r="A11" s="6" t="s">
        <v>11</v>
      </c>
      <c r="B11" s="7" t="s">
        <v>7</v>
      </c>
      <c r="C11" s="7" t="s">
        <v>494</v>
      </c>
      <c r="D11" s="15" t="s">
        <v>32</v>
      </c>
      <c r="E11" s="11" t="s">
        <v>33</v>
      </c>
    </row>
    <row r="12" spans="1:5" ht="58" x14ac:dyDescent="0.35">
      <c r="A12" s="6" t="s">
        <v>11</v>
      </c>
      <c r="B12" s="19" t="s">
        <v>7</v>
      </c>
      <c r="C12" s="20" t="s">
        <v>42</v>
      </c>
      <c r="D12" s="13" t="s">
        <v>43</v>
      </c>
      <c r="E12" s="13" t="s">
        <v>44</v>
      </c>
    </row>
    <row r="13" spans="1:5" ht="58" x14ac:dyDescent="0.35">
      <c r="A13" s="6" t="s">
        <v>11</v>
      </c>
      <c r="B13" s="6" t="s">
        <v>7</v>
      </c>
      <c r="C13" s="17" t="s">
        <v>45</v>
      </c>
      <c r="D13" s="13" t="s">
        <v>46</v>
      </c>
      <c r="E13" s="13" t="s">
        <v>44</v>
      </c>
    </row>
    <row r="14" spans="1:5" ht="130.5" x14ac:dyDescent="0.35">
      <c r="A14" s="6" t="s">
        <v>11</v>
      </c>
      <c r="B14" s="12" t="s">
        <v>7</v>
      </c>
      <c r="C14" s="12" t="s">
        <v>34</v>
      </c>
      <c r="D14" s="16" t="s">
        <v>35</v>
      </c>
      <c r="E14" s="16" t="s">
        <v>36</v>
      </c>
    </row>
    <row r="15" spans="1:5" ht="159.5" x14ac:dyDescent="0.35">
      <c r="A15" s="6" t="s">
        <v>11</v>
      </c>
      <c r="B15" s="7" t="s">
        <v>7</v>
      </c>
      <c r="C15" s="7" t="s">
        <v>37</v>
      </c>
      <c r="D15" s="25" t="s">
        <v>488</v>
      </c>
      <c r="E15" s="11" t="s">
        <v>38</v>
      </c>
    </row>
    <row r="16" spans="1:5" ht="145" x14ac:dyDescent="0.35">
      <c r="A16" s="19" t="s">
        <v>47</v>
      </c>
      <c r="B16" s="19" t="s">
        <v>48</v>
      </c>
      <c r="C16" s="20" t="s">
        <v>49</v>
      </c>
      <c r="D16" s="10" t="s">
        <v>50</v>
      </c>
      <c r="E16" s="10" t="s">
        <v>51</v>
      </c>
    </row>
    <row r="17" spans="1:5" ht="72.5" x14ac:dyDescent="0.35">
      <c r="A17" s="19" t="s">
        <v>47</v>
      </c>
      <c r="B17" s="6" t="s">
        <v>48</v>
      </c>
      <c r="C17" s="12" t="s">
        <v>52</v>
      </c>
      <c r="D17" s="21" t="s">
        <v>53</v>
      </c>
      <c r="E17" s="16" t="s">
        <v>54</v>
      </c>
    </row>
    <row r="18" spans="1:5" ht="87" x14ac:dyDescent="0.35">
      <c r="A18" s="19" t="s">
        <v>47</v>
      </c>
      <c r="B18" s="6" t="s">
        <v>48</v>
      </c>
      <c r="C18" s="12" t="s">
        <v>52</v>
      </c>
      <c r="D18" s="21" t="s">
        <v>55</v>
      </c>
      <c r="E18" s="16" t="s">
        <v>56</v>
      </c>
    </row>
    <row r="19" spans="1:5" ht="72.5" x14ac:dyDescent="0.35">
      <c r="A19" s="19" t="s">
        <v>47</v>
      </c>
      <c r="B19" s="6" t="s">
        <v>7</v>
      </c>
      <c r="C19" s="17" t="s">
        <v>57</v>
      </c>
      <c r="D19" s="13" t="s">
        <v>58</v>
      </c>
      <c r="E19" s="13" t="s">
        <v>59</v>
      </c>
    </row>
    <row r="20" spans="1:5" ht="130.5" x14ac:dyDescent="0.35">
      <c r="A20" s="19" t="s">
        <v>47</v>
      </c>
      <c r="B20" s="6" t="s">
        <v>7</v>
      </c>
      <c r="C20" s="17" t="s">
        <v>60</v>
      </c>
      <c r="D20" s="13" t="s">
        <v>61</v>
      </c>
      <c r="E20" s="13" t="s">
        <v>62</v>
      </c>
    </row>
    <row r="21" spans="1:5" ht="101.5" x14ac:dyDescent="0.35">
      <c r="A21" s="19" t="s">
        <v>47</v>
      </c>
      <c r="B21" s="6" t="s">
        <v>7</v>
      </c>
      <c r="C21" s="17" t="s">
        <v>63</v>
      </c>
      <c r="D21" s="13" t="s">
        <v>64</v>
      </c>
      <c r="E21" s="13" t="s">
        <v>65</v>
      </c>
    </row>
    <row r="22" spans="1:5" ht="43.5" x14ac:dyDescent="0.35">
      <c r="A22" s="19" t="s">
        <v>47</v>
      </c>
      <c r="B22" s="19" t="s">
        <v>7</v>
      </c>
      <c r="C22" s="20" t="s">
        <v>66</v>
      </c>
      <c r="D22" s="10" t="s">
        <v>67</v>
      </c>
      <c r="E22" s="10" t="s">
        <v>68</v>
      </c>
    </row>
    <row r="23" spans="1:5" ht="159.5" x14ac:dyDescent="0.35">
      <c r="A23" s="19" t="s">
        <v>47</v>
      </c>
      <c r="B23" s="6" t="s">
        <v>7</v>
      </c>
      <c r="C23" s="17" t="s">
        <v>69</v>
      </c>
      <c r="D23" s="18" t="s">
        <v>70</v>
      </c>
      <c r="E23" s="16" t="s">
        <v>71</v>
      </c>
    </row>
    <row r="24" spans="1:5" ht="130.5" x14ac:dyDescent="0.35">
      <c r="A24" s="19" t="s">
        <v>47</v>
      </c>
      <c r="B24" s="6" t="s">
        <v>7</v>
      </c>
      <c r="C24" s="17" t="s">
        <v>72</v>
      </c>
      <c r="D24" s="18" t="s">
        <v>73</v>
      </c>
      <c r="E24" s="16" t="s">
        <v>74</v>
      </c>
    </row>
    <row r="25" spans="1:5" ht="130.5" x14ac:dyDescent="0.35">
      <c r="A25" s="19" t="s">
        <v>47</v>
      </c>
      <c r="B25" s="6" t="s">
        <v>7</v>
      </c>
      <c r="C25" s="17" t="s">
        <v>75</v>
      </c>
      <c r="D25" s="18" t="s">
        <v>76</v>
      </c>
      <c r="E25" s="22" t="s">
        <v>77</v>
      </c>
    </row>
    <row r="26" spans="1:5" ht="130.5" x14ac:dyDescent="0.35">
      <c r="A26" s="19" t="s">
        <v>47</v>
      </c>
      <c r="B26" s="6" t="s">
        <v>7</v>
      </c>
      <c r="C26" s="17" t="s">
        <v>78</v>
      </c>
      <c r="D26" s="13" t="s">
        <v>79</v>
      </c>
      <c r="E26" s="13" t="s">
        <v>80</v>
      </c>
    </row>
    <row r="27" spans="1:5" ht="116" x14ac:dyDescent="0.35">
      <c r="A27" s="19" t="s">
        <v>47</v>
      </c>
      <c r="B27" s="6" t="s">
        <v>7</v>
      </c>
      <c r="C27" s="17" t="s">
        <v>81</v>
      </c>
      <c r="D27" s="10" t="s">
        <v>82</v>
      </c>
      <c r="E27" s="10" t="s">
        <v>83</v>
      </c>
    </row>
    <row r="28" spans="1:5" ht="72.5" x14ac:dyDescent="0.35">
      <c r="A28" s="19" t="s">
        <v>47</v>
      </c>
      <c r="B28" s="6" t="s">
        <v>7</v>
      </c>
      <c r="C28" s="17" t="s">
        <v>84</v>
      </c>
      <c r="D28" s="13" t="s">
        <v>85</v>
      </c>
      <c r="E28" s="13" t="s">
        <v>86</v>
      </c>
    </row>
    <row r="29" spans="1:5" ht="217.5" x14ac:dyDescent="0.35">
      <c r="A29" s="19" t="s">
        <v>47</v>
      </c>
      <c r="B29" s="6" t="s">
        <v>7</v>
      </c>
      <c r="C29" s="17" t="s">
        <v>87</v>
      </c>
      <c r="D29" s="18" t="s">
        <v>88</v>
      </c>
      <c r="E29" s="22" t="s">
        <v>89</v>
      </c>
    </row>
    <row r="30" spans="1:5" ht="72.5" x14ac:dyDescent="0.35">
      <c r="A30" s="19" t="s">
        <v>47</v>
      </c>
      <c r="B30" s="19" t="s">
        <v>7</v>
      </c>
      <c r="C30" s="20" t="s">
        <v>90</v>
      </c>
      <c r="D30" s="18" t="s">
        <v>91</v>
      </c>
      <c r="E30" s="14" t="s">
        <v>92</v>
      </c>
    </row>
    <row r="31" spans="1:5" ht="130.5" x14ac:dyDescent="0.35">
      <c r="A31" s="19" t="s">
        <v>47</v>
      </c>
      <c r="B31" s="6" t="s">
        <v>7</v>
      </c>
      <c r="C31" s="17" t="s">
        <v>93</v>
      </c>
      <c r="D31" s="18" t="s">
        <v>94</v>
      </c>
      <c r="E31" s="22" t="s">
        <v>95</v>
      </c>
    </row>
    <row r="32" spans="1:5" ht="203" x14ac:dyDescent="0.35">
      <c r="A32" s="19" t="s">
        <v>47</v>
      </c>
      <c r="B32" s="19" t="s">
        <v>7</v>
      </c>
      <c r="C32" s="20" t="s">
        <v>96</v>
      </c>
      <c r="D32" s="9" t="s">
        <v>97</v>
      </c>
      <c r="E32" s="14" t="s">
        <v>98</v>
      </c>
    </row>
    <row r="33" spans="1:5" ht="101.5" x14ac:dyDescent="0.35">
      <c r="A33" s="19" t="s">
        <v>47</v>
      </c>
      <c r="B33" s="6" t="s">
        <v>7</v>
      </c>
      <c r="C33" s="17" t="s">
        <v>99</v>
      </c>
      <c r="D33" s="18" t="s">
        <v>100</v>
      </c>
      <c r="E33" s="22" t="s">
        <v>101</v>
      </c>
    </row>
    <row r="34" spans="1:5" ht="87" x14ac:dyDescent="0.35">
      <c r="A34" s="19" t="s">
        <v>47</v>
      </c>
      <c r="B34" s="19" t="s">
        <v>48</v>
      </c>
      <c r="C34" s="20" t="s">
        <v>102</v>
      </c>
      <c r="D34" s="9" t="s">
        <v>103</v>
      </c>
      <c r="E34" s="14" t="s">
        <v>104</v>
      </c>
    </row>
    <row r="35" spans="1:5" ht="43.5" x14ac:dyDescent="0.35">
      <c r="A35" s="19" t="s">
        <v>47</v>
      </c>
      <c r="B35" s="6" t="s">
        <v>7</v>
      </c>
      <c r="C35" s="17" t="s">
        <v>105</v>
      </c>
      <c r="D35" s="18" t="s">
        <v>106</v>
      </c>
      <c r="E35" s="22" t="s">
        <v>107</v>
      </c>
    </row>
    <row r="36" spans="1:5" ht="304.5" x14ac:dyDescent="0.35">
      <c r="A36" s="19" t="s">
        <v>47</v>
      </c>
      <c r="B36" s="6" t="s">
        <v>48</v>
      </c>
      <c r="C36" s="17" t="s">
        <v>108</v>
      </c>
      <c r="D36" s="21" t="s">
        <v>109</v>
      </c>
      <c r="E36" s="22" t="s">
        <v>110</v>
      </c>
    </row>
    <row r="37" spans="1:5" ht="87" x14ac:dyDescent="0.35">
      <c r="A37" s="19" t="s">
        <v>47</v>
      </c>
      <c r="B37" s="6" t="s">
        <v>7</v>
      </c>
      <c r="C37" s="17" t="s">
        <v>111</v>
      </c>
      <c r="D37" s="18" t="s">
        <v>112</v>
      </c>
      <c r="E37" s="22" t="s">
        <v>113</v>
      </c>
    </row>
    <row r="38" spans="1:5" ht="319" x14ac:dyDescent="0.35">
      <c r="A38" s="19" t="s">
        <v>47</v>
      </c>
      <c r="B38" s="19" t="s">
        <v>48</v>
      </c>
      <c r="C38" s="20" t="s">
        <v>114</v>
      </c>
      <c r="D38" s="9" t="s">
        <v>115</v>
      </c>
      <c r="E38" s="14" t="s">
        <v>116</v>
      </c>
    </row>
    <row r="39" spans="1:5" ht="43.5" x14ac:dyDescent="0.35">
      <c r="A39" s="19" t="s">
        <v>47</v>
      </c>
      <c r="B39" s="6" t="s">
        <v>7</v>
      </c>
      <c r="C39" s="17" t="s">
        <v>117</v>
      </c>
      <c r="D39" s="13" t="s">
        <v>118</v>
      </c>
      <c r="E39" s="22" t="s">
        <v>119</v>
      </c>
    </row>
    <row r="40" spans="1:5" ht="87" x14ac:dyDescent="0.35">
      <c r="A40" s="19" t="s">
        <v>47</v>
      </c>
      <c r="B40" s="19" t="s">
        <v>7</v>
      </c>
      <c r="C40" s="20" t="s">
        <v>120</v>
      </c>
      <c r="D40" s="13" t="s">
        <v>121</v>
      </c>
      <c r="E40" s="14" t="s">
        <v>122</v>
      </c>
    </row>
    <row r="41" spans="1:5" ht="87" x14ac:dyDescent="0.35">
      <c r="A41" s="19" t="s">
        <v>47</v>
      </c>
      <c r="B41" s="19" t="s">
        <v>7</v>
      </c>
      <c r="C41" s="20" t="s">
        <v>123</v>
      </c>
      <c r="D41" s="18" t="s">
        <v>124</v>
      </c>
      <c r="E41" s="14" t="s">
        <v>125</v>
      </c>
    </row>
    <row r="42" spans="1:5" ht="188.5" x14ac:dyDescent="0.35">
      <c r="A42" s="19" t="s">
        <v>47</v>
      </c>
      <c r="B42" s="6" t="s">
        <v>48</v>
      </c>
      <c r="C42" s="17" t="s">
        <v>126</v>
      </c>
      <c r="D42" s="13" t="s">
        <v>127</v>
      </c>
      <c r="E42" s="16" t="s">
        <v>128</v>
      </c>
    </row>
    <row r="43" spans="1:5" ht="116" x14ac:dyDescent="0.35">
      <c r="A43" s="19" t="s">
        <v>47</v>
      </c>
      <c r="B43" s="19" t="s">
        <v>7</v>
      </c>
      <c r="C43" s="20" t="s">
        <v>129</v>
      </c>
      <c r="D43" s="13" t="s">
        <v>130</v>
      </c>
      <c r="E43" s="16" t="s">
        <v>131</v>
      </c>
    </row>
    <row r="44" spans="1:5" ht="58" x14ac:dyDescent="0.35">
      <c r="A44" s="19" t="s">
        <v>47</v>
      </c>
      <c r="B44" s="19" t="s">
        <v>7</v>
      </c>
      <c r="C44" s="20" t="s">
        <v>489</v>
      </c>
      <c r="D44" s="14" t="s">
        <v>132</v>
      </c>
      <c r="E44" s="11" t="s">
        <v>133</v>
      </c>
    </row>
    <row r="45" spans="1:5" ht="58" x14ac:dyDescent="0.35">
      <c r="A45" s="19" t="s">
        <v>47</v>
      </c>
      <c r="B45" s="19" t="s">
        <v>48</v>
      </c>
      <c r="C45" s="20" t="s">
        <v>134</v>
      </c>
      <c r="D45" s="14" t="s">
        <v>135</v>
      </c>
      <c r="E45" s="14" t="s">
        <v>136</v>
      </c>
    </row>
    <row r="46" spans="1:5" ht="87" x14ac:dyDescent="0.35">
      <c r="A46" s="19" t="s">
        <v>47</v>
      </c>
      <c r="B46" s="6" t="s">
        <v>7</v>
      </c>
      <c r="C46" s="17" t="s">
        <v>137</v>
      </c>
      <c r="D46" s="22" t="s">
        <v>138</v>
      </c>
      <c r="E46" s="14" t="s">
        <v>139</v>
      </c>
    </row>
    <row r="47" spans="1:5" ht="145" x14ac:dyDescent="0.35">
      <c r="A47" s="19" t="s">
        <v>47</v>
      </c>
      <c r="B47" s="6" t="s">
        <v>7</v>
      </c>
      <c r="C47" s="17" t="s">
        <v>140</v>
      </c>
      <c r="D47" s="13" t="s">
        <v>141</v>
      </c>
      <c r="E47" s="22" t="s">
        <v>142</v>
      </c>
    </row>
    <row r="48" spans="1:5" ht="101.5" x14ac:dyDescent="0.35">
      <c r="A48" s="19" t="s">
        <v>47</v>
      </c>
      <c r="B48" s="6" t="s">
        <v>7</v>
      </c>
      <c r="C48" s="17" t="s">
        <v>143</v>
      </c>
      <c r="D48" s="13" t="s">
        <v>144</v>
      </c>
      <c r="E48" s="22" t="s">
        <v>145</v>
      </c>
    </row>
    <row r="49" spans="1:5" ht="72.5" x14ac:dyDescent="0.35">
      <c r="A49" s="19" t="s">
        <v>47</v>
      </c>
      <c r="B49" s="6" t="s">
        <v>7</v>
      </c>
      <c r="C49" s="17" t="s">
        <v>146</v>
      </c>
      <c r="D49" s="22" t="s">
        <v>147</v>
      </c>
      <c r="E49" s="14" t="s">
        <v>148</v>
      </c>
    </row>
    <row r="50" spans="1:5" ht="72.5" x14ac:dyDescent="0.35">
      <c r="A50" s="19" t="s">
        <v>47</v>
      </c>
      <c r="B50" s="19" t="s">
        <v>7</v>
      </c>
      <c r="C50" s="20" t="s">
        <v>149</v>
      </c>
      <c r="D50" s="13" t="s">
        <v>150</v>
      </c>
      <c r="E50" s="14" t="s">
        <v>151</v>
      </c>
    </row>
    <row r="51" spans="1:5" ht="58" x14ac:dyDescent="0.35">
      <c r="A51" s="19" t="s">
        <v>47</v>
      </c>
      <c r="B51" s="19" t="s">
        <v>7</v>
      </c>
      <c r="C51" s="20" t="s">
        <v>152</v>
      </c>
      <c r="D51" s="22" t="s">
        <v>153</v>
      </c>
      <c r="E51" s="10" t="s">
        <v>154</v>
      </c>
    </row>
    <row r="52" spans="1:5" ht="58" x14ac:dyDescent="0.35">
      <c r="A52" s="19" t="s">
        <v>47</v>
      </c>
      <c r="B52" s="6" t="s">
        <v>48</v>
      </c>
      <c r="C52" s="17" t="s">
        <v>155</v>
      </c>
      <c r="D52" s="13" t="s">
        <v>156</v>
      </c>
      <c r="E52" s="22" t="s">
        <v>157</v>
      </c>
    </row>
    <row r="53" spans="1:5" ht="101.5" x14ac:dyDescent="0.35">
      <c r="A53" s="19" t="s">
        <v>47</v>
      </c>
      <c r="B53" s="6" t="s">
        <v>7</v>
      </c>
      <c r="C53" s="17" t="s">
        <v>158</v>
      </c>
      <c r="D53" s="13" t="s">
        <v>159</v>
      </c>
      <c r="E53" s="22" t="s">
        <v>160</v>
      </c>
    </row>
    <row r="54" spans="1:5" ht="72.5" x14ac:dyDescent="0.35">
      <c r="A54" s="19" t="s">
        <v>47</v>
      </c>
      <c r="B54" s="6" t="s">
        <v>7</v>
      </c>
      <c r="C54" s="17" t="s">
        <v>161</v>
      </c>
      <c r="D54" s="13" t="s">
        <v>162</v>
      </c>
      <c r="E54" s="22" t="s">
        <v>163</v>
      </c>
    </row>
    <row r="55" spans="1:5" ht="87" x14ac:dyDescent="0.35">
      <c r="A55" s="19" t="s">
        <v>47</v>
      </c>
      <c r="B55" s="19" t="s">
        <v>7</v>
      </c>
      <c r="C55" s="20" t="s">
        <v>164</v>
      </c>
      <c r="D55" s="22" t="s">
        <v>165</v>
      </c>
      <c r="E55" s="14" t="s">
        <v>166</v>
      </c>
    </row>
    <row r="56" spans="1:5" ht="101.5" x14ac:dyDescent="0.35">
      <c r="A56" s="19" t="s">
        <v>47</v>
      </c>
      <c r="B56" s="23" t="s">
        <v>7</v>
      </c>
      <c r="C56" s="24" t="s">
        <v>167</v>
      </c>
      <c r="D56" s="25" t="s">
        <v>168</v>
      </c>
      <c r="E56" s="25" t="s">
        <v>169</v>
      </c>
    </row>
    <row r="57" spans="1:5" ht="43.5" x14ac:dyDescent="0.35">
      <c r="A57" s="19" t="s">
        <v>47</v>
      </c>
      <c r="B57" s="23" t="s">
        <v>48</v>
      </c>
      <c r="C57" s="24" t="s">
        <v>170</v>
      </c>
      <c r="D57" s="11" t="s">
        <v>171</v>
      </c>
      <c r="E57" s="26" t="s">
        <v>133</v>
      </c>
    </row>
    <row r="58" spans="1:5" ht="188.5" x14ac:dyDescent="0.35">
      <c r="A58" s="19" t="s">
        <v>47</v>
      </c>
      <c r="B58" s="6" t="s">
        <v>48</v>
      </c>
      <c r="C58" s="17" t="s">
        <v>172</v>
      </c>
      <c r="D58" s="27" t="s">
        <v>173</v>
      </c>
      <c r="E58" s="22" t="s">
        <v>174</v>
      </c>
    </row>
    <row r="59" spans="1:5" ht="290" x14ac:dyDescent="0.35">
      <c r="A59" s="19" t="s">
        <v>47</v>
      </c>
      <c r="B59" s="19" t="s">
        <v>48</v>
      </c>
      <c r="C59" s="20" t="s">
        <v>175</v>
      </c>
      <c r="D59" s="13" t="s">
        <v>176</v>
      </c>
      <c r="E59" s="16" t="s">
        <v>177</v>
      </c>
    </row>
    <row r="60" spans="1:5" ht="232" x14ac:dyDescent="0.35">
      <c r="A60" s="19" t="s">
        <v>47</v>
      </c>
      <c r="B60" s="6" t="s">
        <v>7</v>
      </c>
      <c r="C60" s="17" t="s">
        <v>178</v>
      </c>
      <c r="D60" s="18" t="s">
        <v>179</v>
      </c>
      <c r="E60" s="22" t="s">
        <v>180</v>
      </c>
    </row>
    <row r="61" spans="1:5" ht="43.5" x14ac:dyDescent="0.35">
      <c r="A61" s="19" t="s">
        <v>47</v>
      </c>
      <c r="B61" s="19" t="s">
        <v>48</v>
      </c>
      <c r="C61" s="20" t="s">
        <v>181</v>
      </c>
      <c r="D61" s="9" t="s">
        <v>182</v>
      </c>
      <c r="E61" s="14" t="s">
        <v>183</v>
      </c>
    </row>
    <row r="62" spans="1:5" ht="87" x14ac:dyDescent="0.35">
      <c r="A62" s="19" t="s">
        <v>47</v>
      </c>
      <c r="B62" s="6" t="s">
        <v>7</v>
      </c>
      <c r="C62" s="17" t="s">
        <v>184</v>
      </c>
      <c r="D62" s="18" t="s">
        <v>185</v>
      </c>
      <c r="E62" s="22" t="s">
        <v>186</v>
      </c>
    </row>
    <row r="63" spans="1:5" ht="87" x14ac:dyDescent="0.35">
      <c r="A63" s="19" t="s">
        <v>47</v>
      </c>
      <c r="B63" s="6" t="s">
        <v>7</v>
      </c>
      <c r="C63" s="17" t="s">
        <v>187</v>
      </c>
      <c r="D63" s="18" t="s">
        <v>188</v>
      </c>
      <c r="E63" s="22" t="s">
        <v>133</v>
      </c>
    </row>
    <row r="64" spans="1:5" ht="72.5" x14ac:dyDescent="0.35">
      <c r="A64" s="19" t="s">
        <v>47</v>
      </c>
      <c r="B64" s="19" t="s">
        <v>12</v>
      </c>
      <c r="C64" s="20" t="s">
        <v>189</v>
      </c>
      <c r="D64" s="9"/>
      <c r="E64" s="14" t="s">
        <v>190</v>
      </c>
    </row>
    <row r="65" spans="1:5" ht="159.5" x14ac:dyDescent="0.35">
      <c r="A65" s="19" t="s">
        <v>47</v>
      </c>
      <c r="B65" s="23" t="s">
        <v>7</v>
      </c>
      <c r="C65" s="24" t="s">
        <v>191</v>
      </c>
      <c r="D65" s="25" t="s">
        <v>192</v>
      </c>
      <c r="E65" s="28" t="s">
        <v>193</v>
      </c>
    </row>
    <row r="66" spans="1:5" ht="217.5" x14ac:dyDescent="0.35">
      <c r="A66" s="19" t="s">
        <v>47</v>
      </c>
      <c r="B66" s="6" t="s">
        <v>7</v>
      </c>
      <c r="C66" s="17" t="s">
        <v>194</v>
      </c>
      <c r="D66" s="25" t="s">
        <v>195</v>
      </c>
      <c r="E66" s="25" t="s">
        <v>196</v>
      </c>
    </row>
    <row r="67" spans="1:5" ht="72.5" x14ac:dyDescent="0.35">
      <c r="A67" s="19" t="s">
        <v>47</v>
      </c>
      <c r="B67" s="6" t="s">
        <v>7</v>
      </c>
      <c r="C67" s="17" t="s">
        <v>197</v>
      </c>
      <c r="D67" s="16" t="s">
        <v>198</v>
      </c>
      <c r="E67" s="16" t="s">
        <v>199</v>
      </c>
    </row>
    <row r="68" spans="1:5" ht="101.5" x14ac:dyDescent="0.35">
      <c r="A68" s="19" t="s">
        <v>47</v>
      </c>
      <c r="B68" s="6" t="s">
        <v>48</v>
      </c>
      <c r="C68" s="17" t="s">
        <v>200</v>
      </c>
      <c r="D68" s="21" t="s">
        <v>201</v>
      </c>
      <c r="E68" s="18" t="s">
        <v>202</v>
      </c>
    </row>
    <row r="69" spans="1:5" ht="116" x14ac:dyDescent="0.35">
      <c r="A69" s="19" t="s">
        <v>47</v>
      </c>
      <c r="B69" s="6" t="s">
        <v>48</v>
      </c>
      <c r="C69" s="17" t="s">
        <v>203</v>
      </c>
      <c r="D69" s="29" t="s">
        <v>204</v>
      </c>
      <c r="E69" s="13" t="s">
        <v>205</v>
      </c>
    </row>
    <row r="70" spans="1:5" ht="87" x14ac:dyDescent="0.35">
      <c r="A70" s="19" t="s">
        <v>47</v>
      </c>
      <c r="B70" s="6" t="s">
        <v>206</v>
      </c>
      <c r="C70" s="17" t="s">
        <v>207</v>
      </c>
      <c r="D70" s="13" t="s">
        <v>208</v>
      </c>
      <c r="E70" s="13" t="s">
        <v>209</v>
      </c>
    </row>
    <row r="71" spans="1:5" ht="72.5" x14ac:dyDescent="0.35">
      <c r="A71" s="19" t="s">
        <v>47</v>
      </c>
      <c r="B71" s="19" t="s">
        <v>12</v>
      </c>
      <c r="C71" s="20" t="s">
        <v>210</v>
      </c>
      <c r="D71" s="10"/>
      <c r="E71" s="10" t="s">
        <v>211</v>
      </c>
    </row>
    <row r="72" spans="1:5" ht="87" x14ac:dyDescent="0.35">
      <c r="A72" s="19" t="s">
        <v>47</v>
      </c>
      <c r="B72" s="19" t="s">
        <v>48</v>
      </c>
      <c r="C72" s="20" t="s">
        <v>212</v>
      </c>
      <c r="D72" s="13" t="s">
        <v>213</v>
      </c>
      <c r="E72" s="10" t="s">
        <v>214</v>
      </c>
    </row>
    <row r="73" spans="1:5" ht="43.5" x14ac:dyDescent="0.35">
      <c r="A73" s="19" t="s">
        <v>47</v>
      </c>
      <c r="B73" s="19" t="s">
        <v>12</v>
      </c>
      <c r="C73" s="20" t="s">
        <v>215</v>
      </c>
      <c r="D73" s="18"/>
      <c r="E73" s="10" t="s">
        <v>216</v>
      </c>
    </row>
    <row r="74" spans="1:5" ht="72.5" x14ac:dyDescent="0.35">
      <c r="A74" s="19" t="s">
        <v>47</v>
      </c>
      <c r="B74" s="19" t="s">
        <v>48</v>
      </c>
      <c r="C74" s="20" t="s">
        <v>217</v>
      </c>
      <c r="D74" s="10" t="s">
        <v>218</v>
      </c>
      <c r="E74" s="13" t="s">
        <v>219</v>
      </c>
    </row>
    <row r="75" spans="1:5" ht="87" x14ac:dyDescent="0.35">
      <c r="A75" s="19" t="s">
        <v>47</v>
      </c>
      <c r="B75" s="6" t="s">
        <v>206</v>
      </c>
      <c r="C75" s="17" t="s">
        <v>220</v>
      </c>
      <c r="D75" s="13" t="s">
        <v>221</v>
      </c>
      <c r="E75" s="13" t="s">
        <v>222</v>
      </c>
    </row>
    <row r="76" spans="1:5" ht="58" x14ac:dyDescent="0.35">
      <c r="A76" s="19" t="s">
        <v>47</v>
      </c>
      <c r="B76" s="6" t="s">
        <v>48</v>
      </c>
      <c r="C76" s="17" t="s">
        <v>223</v>
      </c>
      <c r="D76" s="16" t="s">
        <v>224</v>
      </c>
      <c r="E76" s="22" t="s">
        <v>225</v>
      </c>
    </row>
    <row r="77" spans="1:5" ht="319" x14ac:dyDescent="0.35">
      <c r="A77" s="19" t="s">
        <v>47</v>
      </c>
      <c r="B77" s="19" t="s">
        <v>48</v>
      </c>
      <c r="C77" s="20" t="s">
        <v>226</v>
      </c>
      <c r="D77" s="30" t="s">
        <v>227</v>
      </c>
      <c r="E77" s="11" t="s">
        <v>228</v>
      </c>
    </row>
    <row r="78" spans="1:5" ht="101.5" x14ac:dyDescent="0.35">
      <c r="A78" s="19" t="s">
        <v>47</v>
      </c>
      <c r="B78" s="6" t="s">
        <v>206</v>
      </c>
      <c r="C78" s="17" t="s">
        <v>229</v>
      </c>
      <c r="D78" s="27" t="s">
        <v>230</v>
      </c>
      <c r="E78" s="16" t="s">
        <v>231</v>
      </c>
    </row>
    <row r="79" spans="1:5" x14ac:dyDescent="0.35">
      <c r="A79" s="19" t="s">
        <v>47</v>
      </c>
      <c r="B79" s="6" t="s">
        <v>12</v>
      </c>
      <c r="C79" s="17" t="s">
        <v>232</v>
      </c>
      <c r="D79" s="13"/>
      <c r="E79" s="22" t="s">
        <v>233</v>
      </c>
    </row>
    <row r="80" spans="1:5" x14ac:dyDescent="0.35">
      <c r="A80" s="19" t="s">
        <v>47</v>
      </c>
      <c r="B80" s="6" t="s">
        <v>12</v>
      </c>
      <c r="C80" s="17" t="s">
        <v>234</v>
      </c>
      <c r="D80" s="13"/>
      <c r="E80" s="22" t="s">
        <v>233</v>
      </c>
    </row>
    <row r="81" spans="1:5" ht="72.5" x14ac:dyDescent="0.35">
      <c r="A81" s="19" t="s">
        <v>47</v>
      </c>
      <c r="B81" s="6" t="s">
        <v>206</v>
      </c>
      <c r="C81" s="17" t="s">
        <v>235</v>
      </c>
      <c r="D81" s="13" t="s">
        <v>236</v>
      </c>
      <c r="E81" s="13" t="s">
        <v>237</v>
      </c>
    </row>
    <row r="82" spans="1:5" ht="72.5" x14ac:dyDescent="0.35">
      <c r="A82" s="19" t="s">
        <v>47</v>
      </c>
      <c r="B82" s="6" t="s">
        <v>206</v>
      </c>
      <c r="C82" s="17" t="s">
        <v>238</v>
      </c>
      <c r="D82" s="13" t="s">
        <v>239</v>
      </c>
      <c r="E82" s="13" t="s">
        <v>240</v>
      </c>
    </row>
    <row r="83" spans="1:5" ht="43.5" x14ac:dyDescent="0.35">
      <c r="A83" s="19" t="s">
        <v>47</v>
      </c>
      <c r="B83" s="6" t="s">
        <v>12</v>
      </c>
      <c r="C83" s="17" t="s">
        <v>241</v>
      </c>
      <c r="D83" s="13"/>
      <c r="E83" s="13" t="s">
        <v>242</v>
      </c>
    </row>
    <row r="84" spans="1:5" ht="145" x14ac:dyDescent="0.35">
      <c r="A84" s="19" t="s">
        <v>47</v>
      </c>
      <c r="B84" s="6" t="s">
        <v>206</v>
      </c>
      <c r="C84" s="17" t="s">
        <v>243</v>
      </c>
      <c r="D84" s="13" t="s">
        <v>244</v>
      </c>
      <c r="E84" s="16" t="s">
        <v>245</v>
      </c>
    </row>
    <row r="85" spans="1:5" ht="29" x14ac:dyDescent="0.35">
      <c r="A85" s="19" t="s">
        <v>47</v>
      </c>
      <c r="B85" s="6" t="s">
        <v>12</v>
      </c>
      <c r="C85" s="17" t="s">
        <v>246</v>
      </c>
      <c r="D85" s="18"/>
      <c r="E85" s="22" t="s">
        <v>247</v>
      </c>
    </row>
    <row r="86" spans="1:5" ht="130.5" x14ac:dyDescent="0.35">
      <c r="A86" s="19" t="s">
        <v>47</v>
      </c>
      <c r="B86" s="6" t="s">
        <v>7</v>
      </c>
      <c r="C86" s="17" t="s">
        <v>248</v>
      </c>
      <c r="D86" s="18" t="s">
        <v>249</v>
      </c>
      <c r="E86" s="22" t="s">
        <v>250</v>
      </c>
    </row>
    <row r="87" spans="1:5" ht="87" x14ac:dyDescent="0.35">
      <c r="A87" s="19" t="s">
        <v>47</v>
      </c>
      <c r="B87" s="6" t="s">
        <v>48</v>
      </c>
      <c r="C87" s="17" t="s">
        <v>251</v>
      </c>
      <c r="D87" s="27" t="s">
        <v>252</v>
      </c>
      <c r="E87" s="16" t="s">
        <v>253</v>
      </c>
    </row>
    <row r="88" spans="1:5" ht="101.5" x14ac:dyDescent="0.35">
      <c r="A88" s="19" t="s">
        <v>47</v>
      </c>
      <c r="B88" s="6" t="s">
        <v>254</v>
      </c>
      <c r="C88" s="17" t="s">
        <v>255</v>
      </c>
      <c r="D88" s="21" t="s">
        <v>256</v>
      </c>
      <c r="E88" s="22" t="s">
        <v>233</v>
      </c>
    </row>
    <row r="89" spans="1:5" ht="174" x14ac:dyDescent="0.35">
      <c r="A89" s="19" t="s">
        <v>47</v>
      </c>
      <c r="B89" s="19" t="s">
        <v>7</v>
      </c>
      <c r="C89" s="20" t="s">
        <v>257</v>
      </c>
      <c r="D89" s="13" t="s">
        <v>258</v>
      </c>
      <c r="E89" s="16" t="s">
        <v>259</v>
      </c>
    </row>
    <row r="90" spans="1:5" ht="29" x14ac:dyDescent="0.35">
      <c r="A90" s="19" t="s">
        <v>47</v>
      </c>
      <c r="B90" s="19" t="s">
        <v>12</v>
      </c>
      <c r="C90" s="20" t="s">
        <v>260</v>
      </c>
      <c r="D90" s="31"/>
      <c r="E90" s="13" t="s">
        <v>261</v>
      </c>
    </row>
    <row r="91" spans="1:5" ht="188.5" x14ac:dyDescent="0.35">
      <c r="A91" s="19" t="s">
        <v>47</v>
      </c>
      <c r="B91" s="6" t="s">
        <v>206</v>
      </c>
      <c r="C91" s="17" t="s">
        <v>262</v>
      </c>
      <c r="D91" s="18" t="s">
        <v>263</v>
      </c>
      <c r="E91" s="18" t="s">
        <v>264</v>
      </c>
    </row>
    <row r="92" spans="1:5" ht="159.5" x14ac:dyDescent="0.35">
      <c r="A92" s="19" t="s">
        <v>47</v>
      </c>
      <c r="B92" s="6" t="s">
        <v>7</v>
      </c>
      <c r="C92" s="17" t="s">
        <v>265</v>
      </c>
      <c r="D92" s="18" t="s">
        <v>266</v>
      </c>
      <c r="E92" s="18" t="s">
        <v>267</v>
      </c>
    </row>
    <row r="93" spans="1:5" ht="101.5" x14ac:dyDescent="0.35">
      <c r="A93" s="19" t="s">
        <v>47</v>
      </c>
      <c r="B93" s="6" t="s">
        <v>7</v>
      </c>
      <c r="C93" s="17" t="s">
        <v>268</v>
      </c>
      <c r="D93" s="13" t="s">
        <v>269</v>
      </c>
      <c r="E93" s="13" t="s">
        <v>270</v>
      </c>
    </row>
    <row r="94" spans="1:5" ht="72.5" x14ac:dyDescent="0.35">
      <c r="A94" s="19" t="s">
        <v>47</v>
      </c>
      <c r="B94" s="19" t="s">
        <v>48</v>
      </c>
      <c r="C94" s="20" t="s">
        <v>271</v>
      </c>
      <c r="D94" s="13" t="s">
        <v>272</v>
      </c>
      <c r="E94" s="13" t="s">
        <v>273</v>
      </c>
    </row>
    <row r="95" spans="1:5" ht="145" x14ac:dyDescent="0.35">
      <c r="A95" s="19" t="s">
        <v>47</v>
      </c>
      <c r="B95" s="6" t="s">
        <v>48</v>
      </c>
      <c r="C95" s="17" t="s">
        <v>274</v>
      </c>
      <c r="D95" s="27" t="s">
        <v>275</v>
      </c>
      <c r="E95" s="13" t="s">
        <v>276</v>
      </c>
    </row>
    <row r="96" spans="1:5" ht="130.5" x14ac:dyDescent="0.35">
      <c r="A96" s="19" t="s">
        <v>47</v>
      </c>
      <c r="B96" s="23" t="s">
        <v>48</v>
      </c>
      <c r="C96" s="24" t="s">
        <v>277</v>
      </c>
      <c r="D96" s="13" t="s">
        <v>278</v>
      </c>
      <c r="E96" s="8" t="s">
        <v>279</v>
      </c>
    </row>
    <row r="97" spans="1:5" ht="87" x14ac:dyDescent="0.35">
      <c r="A97" s="19" t="s">
        <v>47</v>
      </c>
      <c r="B97" s="6" t="s">
        <v>206</v>
      </c>
      <c r="C97" s="17" t="s">
        <v>280</v>
      </c>
      <c r="D97" s="13" t="s">
        <v>281</v>
      </c>
      <c r="E97" s="13" t="s">
        <v>282</v>
      </c>
    </row>
    <row r="98" spans="1:5" ht="130.5" x14ac:dyDescent="0.35">
      <c r="A98" s="19" t="s">
        <v>47</v>
      </c>
      <c r="B98" s="6" t="s">
        <v>206</v>
      </c>
      <c r="C98" s="17" t="s">
        <v>283</v>
      </c>
      <c r="D98" s="22" t="s">
        <v>284</v>
      </c>
      <c r="E98" s="22" t="s">
        <v>285</v>
      </c>
    </row>
    <row r="99" spans="1:5" ht="58" x14ac:dyDescent="0.35">
      <c r="A99" s="19" t="s">
        <v>47</v>
      </c>
      <c r="B99" s="6" t="s">
        <v>206</v>
      </c>
      <c r="C99" s="17" t="s">
        <v>286</v>
      </c>
      <c r="D99" s="13" t="s">
        <v>287</v>
      </c>
      <c r="E99" s="13" t="s">
        <v>288</v>
      </c>
    </row>
    <row r="100" spans="1:5" ht="87" x14ac:dyDescent="0.35">
      <c r="A100" s="19" t="s">
        <v>47</v>
      </c>
      <c r="B100" s="19" t="s">
        <v>7</v>
      </c>
      <c r="C100" s="20" t="s">
        <v>289</v>
      </c>
      <c r="D100" s="11" t="s">
        <v>290</v>
      </c>
      <c r="E100" s="14" t="s">
        <v>291</v>
      </c>
    </row>
    <row r="101" spans="1:5" ht="116" x14ac:dyDescent="0.35">
      <c r="A101" s="19" t="s">
        <v>47</v>
      </c>
      <c r="B101" s="19" t="s">
        <v>7</v>
      </c>
      <c r="C101" s="20" t="s">
        <v>292</v>
      </c>
      <c r="D101" s="11" t="s">
        <v>293</v>
      </c>
      <c r="E101" s="14" t="s">
        <v>294</v>
      </c>
    </row>
    <row r="102" spans="1:5" ht="43.5" x14ac:dyDescent="0.35">
      <c r="A102" s="19" t="s">
        <v>47</v>
      </c>
      <c r="B102" s="19" t="s">
        <v>7</v>
      </c>
      <c r="C102" s="20" t="s">
        <v>295</v>
      </c>
      <c r="D102" s="10" t="s">
        <v>296</v>
      </c>
      <c r="E102" s="10" t="s">
        <v>297</v>
      </c>
    </row>
    <row r="103" spans="1:5" ht="101.5" x14ac:dyDescent="0.35">
      <c r="A103" s="19" t="s">
        <v>47</v>
      </c>
      <c r="B103" s="19" t="s">
        <v>48</v>
      </c>
      <c r="C103" s="20" t="s">
        <v>298</v>
      </c>
      <c r="D103" s="40" t="s">
        <v>299</v>
      </c>
      <c r="E103" s="10" t="s">
        <v>300</v>
      </c>
    </row>
    <row r="104" spans="1:5" ht="58" x14ac:dyDescent="0.35">
      <c r="A104" s="19" t="s">
        <v>47</v>
      </c>
      <c r="B104" s="19" t="s">
        <v>7</v>
      </c>
      <c r="C104" s="32" t="s">
        <v>301</v>
      </c>
      <c r="D104" s="9" t="s">
        <v>302</v>
      </c>
      <c r="E104" s="9" t="s">
        <v>303</v>
      </c>
    </row>
    <row r="105" spans="1:5" ht="58" x14ac:dyDescent="0.35">
      <c r="A105" s="19" t="s">
        <v>47</v>
      </c>
      <c r="B105" s="6" t="s">
        <v>7</v>
      </c>
      <c r="C105" s="33" t="s">
        <v>304</v>
      </c>
      <c r="D105" s="13" t="s">
        <v>305</v>
      </c>
      <c r="E105" s="10" t="s">
        <v>306</v>
      </c>
    </row>
    <row r="106" spans="1:5" ht="72.5" x14ac:dyDescent="0.35">
      <c r="A106" s="19" t="s">
        <v>47</v>
      </c>
      <c r="B106" s="6" t="s">
        <v>48</v>
      </c>
      <c r="C106" s="17" t="s">
        <v>307</v>
      </c>
      <c r="D106" s="13" t="s">
        <v>308</v>
      </c>
      <c r="E106" s="13" t="s">
        <v>309</v>
      </c>
    </row>
    <row r="107" spans="1:5" ht="116" x14ac:dyDescent="0.35">
      <c r="A107" s="19" t="s">
        <v>47</v>
      </c>
      <c r="B107" s="19" t="s">
        <v>206</v>
      </c>
      <c r="C107" s="20" t="s">
        <v>310</v>
      </c>
      <c r="D107" s="10" t="s">
        <v>311</v>
      </c>
      <c r="E107" s="10" t="s">
        <v>312</v>
      </c>
    </row>
    <row r="108" spans="1:5" ht="58" x14ac:dyDescent="0.35">
      <c r="A108" s="19" t="s">
        <v>47</v>
      </c>
      <c r="B108" s="19" t="s">
        <v>7</v>
      </c>
      <c r="C108" s="20" t="s">
        <v>313</v>
      </c>
      <c r="D108" s="15" t="s">
        <v>314</v>
      </c>
      <c r="E108" s="10" t="s">
        <v>315</v>
      </c>
    </row>
    <row r="109" spans="1:5" ht="116" x14ac:dyDescent="0.35">
      <c r="A109" s="19" t="s">
        <v>47</v>
      </c>
      <c r="B109" s="6" t="s">
        <v>48</v>
      </c>
      <c r="C109" s="17" t="s">
        <v>316</v>
      </c>
      <c r="D109" s="30" t="s">
        <v>317</v>
      </c>
      <c r="E109" s="10" t="s">
        <v>318</v>
      </c>
    </row>
    <row r="110" spans="1:5" ht="87" x14ac:dyDescent="0.35">
      <c r="A110" s="19" t="s">
        <v>47</v>
      </c>
      <c r="B110" s="19" t="s">
        <v>7</v>
      </c>
      <c r="C110" s="20" t="s">
        <v>319</v>
      </c>
      <c r="D110" s="15" t="s">
        <v>320</v>
      </c>
      <c r="E110" s="10" t="s">
        <v>321</v>
      </c>
    </row>
    <row r="111" spans="1:5" ht="101.5" x14ac:dyDescent="0.35">
      <c r="A111" s="19" t="s">
        <v>47</v>
      </c>
      <c r="B111" s="19" t="s">
        <v>206</v>
      </c>
      <c r="C111" s="20" t="s">
        <v>322</v>
      </c>
      <c r="D111" s="18" t="s">
        <v>323</v>
      </c>
      <c r="E111" s="13" t="s">
        <v>324</v>
      </c>
    </row>
    <row r="112" spans="1:5" ht="58" x14ac:dyDescent="0.35">
      <c r="A112" s="19" t="s">
        <v>47</v>
      </c>
      <c r="B112" s="6" t="s">
        <v>325</v>
      </c>
      <c r="C112" s="17" t="s">
        <v>326</v>
      </c>
      <c r="D112" s="34"/>
      <c r="E112" s="13" t="s">
        <v>327</v>
      </c>
    </row>
    <row r="113" spans="1:5" ht="145" x14ac:dyDescent="0.35">
      <c r="A113" s="19" t="s">
        <v>47</v>
      </c>
      <c r="B113" s="6" t="s">
        <v>206</v>
      </c>
      <c r="C113" s="17" t="s">
        <v>328</v>
      </c>
      <c r="D113" s="13" t="s">
        <v>329</v>
      </c>
      <c r="E113" s="13" t="s">
        <v>330</v>
      </c>
    </row>
    <row r="114" spans="1:5" ht="174" x14ac:dyDescent="0.35">
      <c r="A114" s="19" t="s">
        <v>47</v>
      </c>
      <c r="B114" s="19" t="s">
        <v>48</v>
      </c>
      <c r="C114" s="20" t="s">
        <v>331</v>
      </c>
      <c r="D114" s="10" t="s">
        <v>332</v>
      </c>
      <c r="E114" s="10" t="s">
        <v>333</v>
      </c>
    </row>
    <row r="115" spans="1:5" ht="58" x14ac:dyDescent="0.35">
      <c r="A115" s="19" t="s">
        <v>47</v>
      </c>
      <c r="B115" s="19" t="s">
        <v>48</v>
      </c>
      <c r="C115" s="20" t="s">
        <v>334</v>
      </c>
      <c r="D115" s="10" t="s">
        <v>335</v>
      </c>
      <c r="E115" s="10" t="s">
        <v>336</v>
      </c>
    </row>
    <row r="116" spans="1:5" ht="43.5" x14ac:dyDescent="0.35">
      <c r="A116" s="19" t="s">
        <v>47</v>
      </c>
      <c r="B116" s="19" t="s">
        <v>7</v>
      </c>
      <c r="C116" s="20" t="s">
        <v>337</v>
      </c>
      <c r="D116" s="22" t="s">
        <v>338</v>
      </c>
      <c r="E116" s="9" t="s">
        <v>339</v>
      </c>
    </row>
    <row r="117" spans="1:5" ht="101.5" x14ac:dyDescent="0.35">
      <c r="A117" s="19" t="s">
        <v>47</v>
      </c>
      <c r="B117" s="6" t="s">
        <v>7</v>
      </c>
      <c r="C117" s="24" t="s">
        <v>340</v>
      </c>
      <c r="D117" s="22" t="s">
        <v>341</v>
      </c>
      <c r="E117" s="9" t="s">
        <v>342</v>
      </c>
    </row>
    <row r="118" spans="1:5" ht="87" x14ac:dyDescent="0.35">
      <c r="A118" s="19" t="s">
        <v>47</v>
      </c>
      <c r="B118" s="19" t="s">
        <v>7</v>
      </c>
      <c r="C118" s="20" t="s">
        <v>343</v>
      </c>
      <c r="D118" s="13" t="s">
        <v>344</v>
      </c>
      <c r="E118" s="10" t="s">
        <v>345</v>
      </c>
    </row>
    <row r="119" spans="1:5" ht="72.5" x14ac:dyDescent="0.35">
      <c r="A119" s="19" t="s">
        <v>47</v>
      </c>
      <c r="B119" s="19" t="s">
        <v>48</v>
      </c>
      <c r="C119" s="20" t="s">
        <v>346</v>
      </c>
      <c r="D119" s="11" t="s">
        <v>347</v>
      </c>
      <c r="E119" s="10" t="s">
        <v>348</v>
      </c>
    </row>
    <row r="120" spans="1:5" ht="87" x14ac:dyDescent="0.35">
      <c r="A120" s="19" t="s">
        <v>47</v>
      </c>
      <c r="B120" s="19" t="s">
        <v>7</v>
      </c>
      <c r="C120" s="20" t="s">
        <v>349</v>
      </c>
      <c r="D120" s="13" t="s">
        <v>350</v>
      </c>
      <c r="E120" s="10" t="s">
        <v>345</v>
      </c>
    </row>
    <row r="121" spans="1:5" ht="116" x14ac:dyDescent="0.35">
      <c r="A121" s="19" t="s">
        <v>47</v>
      </c>
      <c r="B121" s="19" t="s">
        <v>7</v>
      </c>
      <c r="C121" s="20" t="s">
        <v>351</v>
      </c>
      <c r="D121" s="13" t="s">
        <v>352</v>
      </c>
      <c r="E121" s="10" t="s">
        <v>353</v>
      </c>
    </row>
    <row r="122" spans="1:5" ht="101.5" x14ac:dyDescent="0.35">
      <c r="A122" s="19" t="s">
        <v>47</v>
      </c>
      <c r="B122" s="19" t="s">
        <v>7</v>
      </c>
      <c r="C122" s="20" t="s">
        <v>354</v>
      </c>
      <c r="D122" s="13" t="s">
        <v>355</v>
      </c>
      <c r="E122" s="14" t="s">
        <v>356</v>
      </c>
    </row>
    <row r="123" spans="1:5" ht="72.5" x14ac:dyDescent="0.35">
      <c r="A123" s="19" t="s">
        <v>47</v>
      </c>
      <c r="B123" s="6" t="s">
        <v>206</v>
      </c>
      <c r="C123" s="17" t="s">
        <v>357</v>
      </c>
      <c r="D123" s="9" t="s">
        <v>358</v>
      </c>
      <c r="E123" s="13" t="s">
        <v>359</v>
      </c>
    </row>
    <row r="124" spans="1:5" ht="72.5" x14ac:dyDescent="0.35">
      <c r="A124" s="19" t="s">
        <v>47</v>
      </c>
      <c r="B124" s="19" t="s">
        <v>7</v>
      </c>
      <c r="C124" s="20" t="s">
        <v>360</v>
      </c>
      <c r="D124" s="9" t="s">
        <v>361</v>
      </c>
      <c r="E124" s="10" t="s">
        <v>362</v>
      </c>
    </row>
    <row r="125" spans="1:5" ht="145" x14ac:dyDescent="0.35">
      <c r="A125" s="19" t="s">
        <v>47</v>
      </c>
      <c r="B125" s="6" t="s">
        <v>48</v>
      </c>
      <c r="C125" s="17" t="s">
        <v>363</v>
      </c>
      <c r="D125" s="13" t="s">
        <v>364</v>
      </c>
      <c r="E125" s="13" t="s">
        <v>365</v>
      </c>
    </row>
    <row r="126" spans="1:5" ht="116" x14ac:dyDescent="0.35">
      <c r="A126" s="19" t="s">
        <v>47</v>
      </c>
      <c r="B126" s="6" t="s">
        <v>7</v>
      </c>
      <c r="C126" s="17" t="s">
        <v>366</v>
      </c>
      <c r="D126" s="13" t="s">
        <v>367</v>
      </c>
      <c r="E126" s="13" t="s">
        <v>368</v>
      </c>
    </row>
    <row r="127" spans="1:5" x14ac:dyDescent="0.35">
      <c r="A127" s="19" t="s">
        <v>47</v>
      </c>
      <c r="B127" s="6" t="s">
        <v>325</v>
      </c>
      <c r="C127" s="17" t="s">
        <v>369</v>
      </c>
      <c r="D127" s="13"/>
      <c r="E127" s="13" t="s">
        <v>370</v>
      </c>
    </row>
    <row r="128" spans="1:5" x14ac:dyDescent="0.35">
      <c r="A128" s="19" t="s">
        <v>47</v>
      </c>
      <c r="B128" s="6" t="s">
        <v>325</v>
      </c>
      <c r="C128" s="17" t="s">
        <v>371</v>
      </c>
      <c r="D128" s="13"/>
      <c r="E128" s="13" t="s">
        <v>370</v>
      </c>
    </row>
    <row r="129" spans="1:5" x14ac:dyDescent="0.35">
      <c r="A129" s="19" t="s">
        <v>47</v>
      </c>
      <c r="B129" s="6" t="s">
        <v>325</v>
      </c>
      <c r="C129" s="17" t="s">
        <v>372</v>
      </c>
      <c r="D129" s="13"/>
      <c r="E129" s="13" t="s">
        <v>370</v>
      </c>
    </row>
    <row r="130" spans="1:5" x14ac:dyDescent="0.35">
      <c r="A130" s="19" t="s">
        <v>47</v>
      </c>
      <c r="B130" s="6" t="s">
        <v>325</v>
      </c>
      <c r="C130" s="17" t="s">
        <v>373</v>
      </c>
      <c r="D130" s="13"/>
      <c r="E130" s="13" t="s">
        <v>370</v>
      </c>
    </row>
    <row r="131" spans="1:5" x14ac:dyDescent="0.35">
      <c r="A131" s="19" t="s">
        <v>47</v>
      </c>
      <c r="B131" s="6" t="s">
        <v>325</v>
      </c>
      <c r="C131" s="17" t="s">
        <v>374</v>
      </c>
      <c r="D131" s="13"/>
      <c r="E131" s="13" t="s">
        <v>370</v>
      </c>
    </row>
    <row r="132" spans="1:5" x14ac:dyDescent="0.35">
      <c r="A132" s="19" t="s">
        <v>47</v>
      </c>
      <c r="B132" s="6" t="s">
        <v>325</v>
      </c>
      <c r="C132" s="17" t="s">
        <v>375</v>
      </c>
      <c r="D132" s="13"/>
      <c r="E132" s="13" t="s">
        <v>370</v>
      </c>
    </row>
    <row r="133" spans="1:5" x14ac:dyDescent="0.35">
      <c r="A133" s="19" t="s">
        <v>47</v>
      </c>
      <c r="B133" s="6" t="s">
        <v>325</v>
      </c>
      <c r="C133" s="17" t="s">
        <v>376</v>
      </c>
      <c r="D133" s="13"/>
      <c r="E133" s="13" t="s">
        <v>370</v>
      </c>
    </row>
    <row r="134" spans="1:5" x14ac:dyDescent="0.35">
      <c r="A134" s="19" t="s">
        <v>47</v>
      </c>
      <c r="B134" s="6" t="s">
        <v>325</v>
      </c>
      <c r="C134" s="17" t="s">
        <v>377</v>
      </c>
      <c r="D134" s="13"/>
      <c r="E134" s="13" t="s">
        <v>370</v>
      </c>
    </row>
    <row r="135" spans="1:5" x14ac:dyDescent="0.35">
      <c r="A135" s="19" t="s">
        <v>47</v>
      </c>
      <c r="B135" s="6" t="s">
        <v>325</v>
      </c>
      <c r="C135" s="17" t="s">
        <v>378</v>
      </c>
      <c r="D135" s="13"/>
      <c r="E135" s="13" t="s">
        <v>370</v>
      </c>
    </row>
    <row r="136" spans="1:5" x14ac:dyDescent="0.35">
      <c r="A136" s="19" t="s">
        <v>47</v>
      </c>
      <c r="B136" s="6" t="s">
        <v>325</v>
      </c>
      <c r="C136" s="17" t="s">
        <v>379</v>
      </c>
      <c r="D136" s="13"/>
      <c r="E136" s="13" t="s">
        <v>370</v>
      </c>
    </row>
    <row r="137" spans="1:5" x14ac:dyDescent="0.35">
      <c r="A137" s="19" t="s">
        <v>47</v>
      </c>
      <c r="B137" s="6" t="s">
        <v>325</v>
      </c>
      <c r="C137" s="17" t="s">
        <v>380</v>
      </c>
      <c r="D137" s="13"/>
      <c r="E137" s="13" t="s">
        <v>370</v>
      </c>
    </row>
    <row r="138" spans="1:5" ht="134.5" x14ac:dyDescent="0.35">
      <c r="A138" s="6" t="s">
        <v>11</v>
      </c>
      <c r="B138" s="19" t="s">
        <v>7</v>
      </c>
      <c r="C138" s="20" t="s">
        <v>381</v>
      </c>
      <c r="D138" s="18" t="s">
        <v>472</v>
      </c>
      <c r="E138" s="10" t="s">
        <v>382</v>
      </c>
    </row>
    <row r="139" spans="1:5" ht="116" x14ac:dyDescent="0.35">
      <c r="A139" s="6" t="s">
        <v>11</v>
      </c>
      <c r="B139" s="19" t="s">
        <v>7</v>
      </c>
      <c r="C139" s="20" t="s">
        <v>473</v>
      </c>
      <c r="D139" s="10" t="s">
        <v>384</v>
      </c>
      <c r="E139" s="10" t="s">
        <v>385</v>
      </c>
    </row>
    <row r="140" spans="1:5" ht="72.5" x14ac:dyDescent="0.35">
      <c r="A140" s="6" t="s">
        <v>11</v>
      </c>
      <c r="B140" s="19" t="s">
        <v>7</v>
      </c>
      <c r="C140" s="20" t="s">
        <v>474</v>
      </c>
      <c r="D140" s="9" t="s">
        <v>387</v>
      </c>
      <c r="E140" s="10" t="s">
        <v>388</v>
      </c>
    </row>
    <row r="141" spans="1:5" ht="87" x14ac:dyDescent="0.35">
      <c r="A141" s="6" t="s">
        <v>11</v>
      </c>
      <c r="B141" s="19" t="s">
        <v>7</v>
      </c>
      <c r="C141" s="20" t="s">
        <v>475</v>
      </c>
      <c r="D141" s="14" t="s">
        <v>469</v>
      </c>
      <c r="E141" s="9" t="s">
        <v>390</v>
      </c>
    </row>
    <row r="142" spans="1:5" ht="87" x14ac:dyDescent="0.35">
      <c r="A142" s="6" t="s">
        <v>11</v>
      </c>
      <c r="B142" s="19" t="s">
        <v>7</v>
      </c>
      <c r="C142" s="20" t="s">
        <v>383</v>
      </c>
      <c r="D142" s="13" t="s">
        <v>392</v>
      </c>
      <c r="E142" s="13" t="s">
        <v>393</v>
      </c>
    </row>
    <row r="143" spans="1:5" ht="58" x14ac:dyDescent="0.35">
      <c r="A143" s="6" t="s">
        <v>11</v>
      </c>
      <c r="B143" s="6" t="s">
        <v>48</v>
      </c>
      <c r="C143" s="17" t="s">
        <v>476</v>
      </c>
      <c r="D143" s="27" t="s">
        <v>395</v>
      </c>
      <c r="E143" s="13" t="s">
        <v>396</v>
      </c>
    </row>
    <row r="144" spans="1:5" ht="116" x14ac:dyDescent="0.35">
      <c r="A144" s="6" t="s">
        <v>11</v>
      </c>
      <c r="B144" s="19" t="s">
        <v>7</v>
      </c>
      <c r="C144" s="20" t="s">
        <v>477</v>
      </c>
      <c r="D144" s="13" t="s">
        <v>398</v>
      </c>
      <c r="E144" s="10" t="s">
        <v>399</v>
      </c>
    </row>
    <row r="145" spans="1:5" ht="130.5" x14ac:dyDescent="0.35">
      <c r="A145" s="6" t="s">
        <v>11</v>
      </c>
      <c r="B145" s="6" t="s">
        <v>48</v>
      </c>
      <c r="C145" s="17" t="s">
        <v>478</v>
      </c>
      <c r="D145" s="15" t="s">
        <v>401</v>
      </c>
      <c r="E145" s="13" t="s">
        <v>402</v>
      </c>
    </row>
    <row r="146" spans="1:5" ht="116" x14ac:dyDescent="0.35">
      <c r="A146" s="6" t="s">
        <v>11</v>
      </c>
      <c r="B146" s="19" t="s">
        <v>7</v>
      </c>
      <c r="C146" s="20" t="s">
        <v>479</v>
      </c>
      <c r="D146" s="10" t="s">
        <v>470</v>
      </c>
      <c r="E146" s="10" t="s">
        <v>404</v>
      </c>
    </row>
    <row r="147" spans="1:5" ht="72.5" x14ac:dyDescent="0.35">
      <c r="A147" s="6" t="s">
        <v>11</v>
      </c>
      <c r="B147" s="19" t="s">
        <v>7</v>
      </c>
      <c r="C147" s="20" t="s">
        <v>480</v>
      </c>
      <c r="D147" s="10" t="s">
        <v>406</v>
      </c>
      <c r="E147" s="10" t="s">
        <v>407</v>
      </c>
    </row>
    <row r="148" spans="1:5" ht="159.5" x14ac:dyDescent="0.35">
      <c r="A148" s="6" t="s">
        <v>11</v>
      </c>
      <c r="B148" s="19" t="s">
        <v>7</v>
      </c>
      <c r="C148" s="20" t="s">
        <v>386</v>
      </c>
      <c r="D148" s="13" t="s">
        <v>409</v>
      </c>
      <c r="E148" s="13" t="s">
        <v>410</v>
      </c>
    </row>
    <row r="149" spans="1:5" ht="130.5" x14ac:dyDescent="0.35">
      <c r="A149" s="6" t="s">
        <v>11</v>
      </c>
      <c r="B149" s="19" t="s">
        <v>7</v>
      </c>
      <c r="C149" s="20" t="s">
        <v>481</v>
      </c>
      <c r="D149" s="10" t="s">
        <v>412</v>
      </c>
      <c r="E149" s="10" t="s">
        <v>413</v>
      </c>
    </row>
    <row r="150" spans="1:5" ht="101.5" x14ac:dyDescent="0.35">
      <c r="A150" s="6" t="s">
        <v>11</v>
      </c>
      <c r="B150" s="19" t="s">
        <v>48</v>
      </c>
      <c r="C150" s="20" t="s">
        <v>414</v>
      </c>
      <c r="D150" s="10" t="s">
        <v>415</v>
      </c>
      <c r="E150" s="10" t="s">
        <v>416</v>
      </c>
    </row>
    <row r="151" spans="1:5" ht="145" x14ac:dyDescent="0.35">
      <c r="A151" s="6" t="s">
        <v>11</v>
      </c>
      <c r="B151" s="19" t="s">
        <v>7</v>
      </c>
      <c r="C151" s="20" t="s">
        <v>482</v>
      </c>
      <c r="D151" s="10" t="s">
        <v>418</v>
      </c>
      <c r="E151" s="11" t="s">
        <v>419</v>
      </c>
    </row>
    <row r="152" spans="1:5" ht="101.5" x14ac:dyDescent="0.35">
      <c r="A152" s="6" t="s">
        <v>11</v>
      </c>
      <c r="B152" s="19" t="s">
        <v>12</v>
      </c>
      <c r="C152" s="20" t="s">
        <v>389</v>
      </c>
      <c r="D152" s="10"/>
      <c r="E152" s="10" t="s">
        <v>421</v>
      </c>
    </row>
    <row r="153" spans="1:5" ht="101.5" x14ac:dyDescent="0.35">
      <c r="A153" s="6" t="s">
        <v>11</v>
      </c>
      <c r="B153" s="19" t="s">
        <v>7</v>
      </c>
      <c r="C153" s="20" t="s">
        <v>417</v>
      </c>
      <c r="D153" s="10" t="s">
        <v>423</v>
      </c>
      <c r="E153" s="10" t="s">
        <v>424</v>
      </c>
    </row>
    <row r="154" spans="1:5" ht="72.5" x14ac:dyDescent="0.35">
      <c r="A154" s="6" t="s">
        <v>11</v>
      </c>
      <c r="B154" s="19" t="s">
        <v>7</v>
      </c>
      <c r="C154" s="20" t="s">
        <v>391</v>
      </c>
      <c r="D154" s="10" t="s">
        <v>426</v>
      </c>
      <c r="E154" s="10" t="s">
        <v>427</v>
      </c>
    </row>
    <row r="155" spans="1:5" ht="72.5" x14ac:dyDescent="0.35">
      <c r="A155" s="6" t="s">
        <v>11</v>
      </c>
      <c r="B155" s="19" t="s">
        <v>48</v>
      </c>
      <c r="C155" s="20" t="s">
        <v>420</v>
      </c>
      <c r="D155" s="10" t="s">
        <v>429</v>
      </c>
      <c r="E155" s="10" t="s">
        <v>133</v>
      </c>
    </row>
    <row r="156" spans="1:5" ht="101.5" x14ac:dyDescent="0.35">
      <c r="A156" s="6" t="s">
        <v>11</v>
      </c>
      <c r="B156" s="19" t="s">
        <v>7</v>
      </c>
      <c r="C156" s="20" t="s">
        <v>394</v>
      </c>
      <c r="D156" s="10" t="s">
        <v>485</v>
      </c>
      <c r="E156" s="10" t="s">
        <v>431</v>
      </c>
    </row>
    <row r="157" spans="1:5" ht="43.5" x14ac:dyDescent="0.35">
      <c r="A157" s="6" t="s">
        <v>11</v>
      </c>
      <c r="B157" s="19" t="s">
        <v>7</v>
      </c>
      <c r="C157" s="20" t="s">
        <v>422</v>
      </c>
      <c r="D157" s="13" t="s">
        <v>433</v>
      </c>
      <c r="E157" s="13" t="s">
        <v>434</v>
      </c>
    </row>
    <row r="158" spans="1:5" ht="101.5" x14ac:dyDescent="0.35">
      <c r="A158" s="6" t="s">
        <v>11</v>
      </c>
      <c r="B158" s="23" t="s">
        <v>48</v>
      </c>
      <c r="C158" s="24" t="s">
        <v>483</v>
      </c>
      <c r="D158" s="8" t="s">
        <v>436</v>
      </c>
      <c r="E158" s="8" t="s">
        <v>437</v>
      </c>
    </row>
    <row r="159" spans="1:5" ht="72.5" x14ac:dyDescent="0.35">
      <c r="A159" s="6" t="s">
        <v>11</v>
      </c>
      <c r="B159" s="19" t="s">
        <v>48</v>
      </c>
      <c r="C159" s="20" t="s">
        <v>425</v>
      </c>
      <c r="D159" s="10" t="s">
        <v>439</v>
      </c>
      <c r="E159" s="10" t="s">
        <v>440</v>
      </c>
    </row>
    <row r="160" spans="1:5" ht="101.5" x14ac:dyDescent="0.35">
      <c r="A160" s="6" t="s">
        <v>11</v>
      </c>
      <c r="B160" s="19" t="s">
        <v>7</v>
      </c>
      <c r="C160" s="20" t="s">
        <v>397</v>
      </c>
      <c r="D160" s="10" t="s">
        <v>442</v>
      </c>
      <c r="E160" s="10"/>
    </row>
    <row r="161" spans="1:5" ht="188.5" x14ac:dyDescent="0.35">
      <c r="A161" s="6" t="s">
        <v>11</v>
      </c>
      <c r="B161" s="19" t="s">
        <v>12</v>
      </c>
      <c r="C161" s="20" t="s">
        <v>428</v>
      </c>
      <c r="D161" s="10"/>
      <c r="E161" s="10" t="s">
        <v>444</v>
      </c>
    </row>
    <row r="162" spans="1:5" ht="58" x14ac:dyDescent="0.35">
      <c r="A162" s="6" t="s">
        <v>11</v>
      </c>
      <c r="B162" s="19" t="s">
        <v>7</v>
      </c>
      <c r="C162" s="20" t="s">
        <v>400</v>
      </c>
      <c r="D162" s="35" t="s">
        <v>445</v>
      </c>
      <c r="E162" s="10" t="s">
        <v>446</v>
      </c>
    </row>
    <row r="163" spans="1:5" ht="87" x14ac:dyDescent="0.35">
      <c r="A163" s="6" t="s">
        <v>11</v>
      </c>
      <c r="B163" s="19" t="s">
        <v>7</v>
      </c>
      <c r="C163" s="20" t="s">
        <v>430</v>
      </c>
      <c r="D163" s="10" t="s">
        <v>447</v>
      </c>
      <c r="E163" s="10" t="s">
        <v>133</v>
      </c>
    </row>
    <row r="164" spans="1:5" x14ac:dyDescent="0.35">
      <c r="A164" s="6" t="s">
        <v>11</v>
      </c>
      <c r="B164" s="19" t="s">
        <v>12</v>
      </c>
      <c r="C164" s="20" t="s">
        <v>403</v>
      </c>
      <c r="D164" s="10"/>
      <c r="E164" s="10" t="s">
        <v>133</v>
      </c>
    </row>
    <row r="165" spans="1:5" ht="72.5" x14ac:dyDescent="0.35">
      <c r="A165" s="6" t="s">
        <v>11</v>
      </c>
      <c r="B165" s="19" t="s">
        <v>7</v>
      </c>
      <c r="C165" s="20" t="s">
        <v>432</v>
      </c>
      <c r="D165" s="13" t="s">
        <v>448</v>
      </c>
      <c r="E165" s="13" t="s">
        <v>449</v>
      </c>
    </row>
    <row r="166" spans="1:5" ht="188.5" x14ac:dyDescent="0.35">
      <c r="A166" s="6" t="s">
        <v>11</v>
      </c>
      <c r="B166" s="19" t="s">
        <v>7</v>
      </c>
      <c r="C166" s="20" t="s">
        <v>405</v>
      </c>
      <c r="D166" s="13" t="s">
        <v>451</v>
      </c>
      <c r="E166" s="13" t="s">
        <v>452</v>
      </c>
    </row>
    <row r="167" spans="1:5" ht="87" x14ac:dyDescent="0.35">
      <c r="A167" s="6" t="s">
        <v>11</v>
      </c>
      <c r="B167" s="19" t="s">
        <v>7</v>
      </c>
      <c r="C167" s="20" t="s">
        <v>435</v>
      </c>
      <c r="D167" s="13" t="s">
        <v>453</v>
      </c>
      <c r="E167" s="13" t="s">
        <v>454</v>
      </c>
    </row>
    <row r="168" spans="1:5" ht="101.5" x14ac:dyDescent="0.35">
      <c r="A168" s="6" t="s">
        <v>11</v>
      </c>
      <c r="B168" s="19" t="s">
        <v>7</v>
      </c>
      <c r="C168" s="20" t="s">
        <v>408</v>
      </c>
      <c r="D168" s="13" t="s">
        <v>455</v>
      </c>
      <c r="E168" s="13" t="s">
        <v>456</v>
      </c>
    </row>
    <row r="169" spans="1:5" ht="101.5" x14ac:dyDescent="0.35">
      <c r="A169" s="6" t="s">
        <v>11</v>
      </c>
      <c r="B169" s="19" t="s">
        <v>7</v>
      </c>
      <c r="C169" s="20" t="s">
        <v>438</v>
      </c>
      <c r="D169" s="15" t="s">
        <v>457</v>
      </c>
      <c r="E169" s="10" t="s">
        <v>458</v>
      </c>
    </row>
    <row r="170" spans="1:5" ht="116" x14ac:dyDescent="0.35">
      <c r="A170" s="6" t="s">
        <v>11</v>
      </c>
      <c r="B170" s="19" t="s">
        <v>48</v>
      </c>
      <c r="C170" s="20" t="s">
        <v>450</v>
      </c>
      <c r="D170" s="35" t="s">
        <v>459</v>
      </c>
      <c r="E170" s="10" t="s">
        <v>460</v>
      </c>
    </row>
    <row r="171" spans="1:5" ht="116" x14ac:dyDescent="0.35">
      <c r="A171" s="6" t="s">
        <v>11</v>
      </c>
      <c r="B171" s="19" t="s">
        <v>7</v>
      </c>
      <c r="C171" s="20" t="s">
        <v>441</v>
      </c>
      <c r="D171" s="35" t="s">
        <v>461</v>
      </c>
      <c r="E171" s="10" t="s">
        <v>462</v>
      </c>
    </row>
    <row r="172" spans="1:5" ht="58" x14ac:dyDescent="0.35">
      <c r="A172" s="6" t="s">
        <v>11</v>
      </c>
      <c r="B172" s="19" t="s">
        <v>7</v>
      </c>
      <c r="C172" s="20" t="s">
        <v>411</v>
      </c>
      <c r="D172" s="13" t="s">
        <v>239</v>
      </c>
      <c r="E172" s="13" t="s">
        <v>463</v>
      </c>
    </row>
    <row r="173" spans="1:5" ht="130.5" x14ac:dyDescent="0.35">
      <c r="A173" s="6" t="s">
        <v>11</v>
      </c>
      <c r="B173" s="19" t="s">
        <v>7</v>
      </c>
      <c r="C173" s="20" t="s">
        <v>484</v>
      </c>
      <c r="D173" s="18" t="s">
        <v>464</v>
      </c>
      <c r="E173" s="22" t="s">
        <v>465</v>
      </c>
    </row>
    <row r="174" spans="1:5" ht="101.5" x14ac:dyDescent="0.35">
      <c r="A174" s="6" t="s">
        <v>11</v>
      </c>
      <c r="B174" s="19" t="s">
        <v>7</v>
      </c>
      <c r="C174" s="20" t="s">
        <v>443</v>
      </c>
      <c r="D174" s="22" t="s">
        <v>471</v>
      </c>
      <c r="E174" s="22" t="s">
        <v>157</v>
      </c>
    </row>
    <row r="175" spans="1:5" ht="116" x14ac:dyDescent="0.35">
      <c r="A175" s="6" t="s">
        <v>11</v>
      </c>
      <c r="B175" s="19" t="s">
        <v>7</v>
      </c>
      <c r="C175" s="20" t="s">
        <v>466</v>
      </c>
      <c r="D175" s="9" t="s">
        <v>467</v>
      </c>
      <c r="E175" s="10" t="s">
        <v>468</v>
      </c>
    </row>
  </sheetData>
  <mergeCells count="1">
    <mergeCell ref="A1:E1"/>
  </mergeCells>
  <dataValidations count="2">
    <dataValidation type="list" allowBlank="1" showInputMessage="1" sqref="C95:C96 A4:A15 A16:A175" xr:uid="{00000000-0002-0000-0100-000000000000}">
      <formula1>"Pré-edital,Minuta de contrato"</formula1>
    </dataValidation>
    <dataValidation type="list" allowBlank="1" showInputMessage="1" sqref="B4:B15 B16:B175" xr:uid="{00000000-0002-0000-0100-000001000000}">
      <formula1>"Alteração,Inclusão,Exclusão"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&amp;L&amp;G&amp;R&amp;"-,Negrito"&amp;12
CONSULTA PÚBLICA Nº 08/2021&amp;"-,Regular"&amp;11
</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7"/>
  <sheetViews>
    <sheetView topLeftCell="A4" workbookViewId="0">
      <selection activeCell="R7" sqref="R7"/>
    </sheetView>
  </sheetViews>
  <sheetFormatPr defaultRowHeight="14.5" x14ac:dyDescent="0.35"/>
  <sheetData>
    <row r="1" spans="1:16" x14ac:dyDescent="0.35">
      <c r="A1" s="36"/>
      <c r="B1" s="36"/>
      <c r="C1" s="36"/>
      <c r="D1" s="36"/>
      <c r="E1" s="36"/>
      <c r="F1" s="36"/>
      <c r="G1" s="36"/>
      <c r="H1" s="36"/>
      <c r="I1" s="36"/>
      <c r="J1" s="36"/>
      <c r="K1" s="36"/>
      <c r="L1" s="36"/>
      <c r="M1" s="36"/>
      <c r="N1" s="36"/>
      <c r="O1" s="36"/>
      <c r="P1" s="36"/>
    </row>
    <row r="2" spans="1:16" x14ac:dyDescent="0.35">
      <c r="A2" s="36"/>
      <c r="B2" s="36"/>
      <c r="C2" s="36"/>
      <c r="D2" s="36"/>
      <c r="E2" s="36"/>
      <c r="F2" s="36"/>
      <c r="G2" s="36"/>
      <c r="H2" s="36"/>
      <c r="I2" s="36"/>
      <c r="J2" s="36"/>
      <c r="K2" s="36"/>
      <c r="L2" s="36"/>
      <c r="M2" s="36"/>
      <c r="N2" s="36"/>
      <c r="O2" s="36"/>
      <c r="P2" s="36"/>
    </row>
    <row r="3" spans="1:16" x14ac:dyDescent="0.35">
      <c r="A3" s="36"/>
      <c r="B3" s="36"/>
      <c r="C3" s="36"/>
      <c r="D3" s="36"/>
      <c r="E3" s="36"/>
      <c r="F3" s="36"/>
      <c r="G3" s="36"/>
      <c r="H3" s="36"/>
      <c r="I3" s="36"/>
      <c r="J3" s="36"/>
      <c r="K3" s="36"/>
      <c r="L3" s="36"/>
      <c r="M3" s="36"/>
      <c r="N3" s="36"/>
      <c r="O3" s="36"/>
      <c r="P3" s="36"/>
    </row>
    <row r="4" spans="1:16" x14ac:dyDescent="0.35">
      <c r="A4" s="36"/>
      <c r="B4" s="36"/>
      <c r="C4" s="36"/>
      <c r="D4" s="36"/>
      <c r="E4" s="36"/>
      <c r="F4" s="36"/>
      <c r="G4" s="36"/>
      <c r="H4" s="36"/>
      <c r="I4" s="36"/>
      <c r="J4" s="36"/>
      <c r="K4" s="36"/>
      <c r="L4" s="36"/>
      <c r="M4" s="36"/>
      <c r="N4" s="36"/>
      <c r="O4" s="36"/>
      <c r="P4" s="36"/>
    </row>
    <row r="5" spans="1:16" x14ac:dyDescent="0.35">
      <c r="A5" s="36"/>
      <c r="B5" s="36"/>
      <c r="C5" s="36"/>
      <c r="D5" s="36"/>
      <c r="E5" s="36"/>
      <c r="F5" s="36"/>
      <c r="G5" s="36"/>
      <c r="H5" s="36"/>
      <c r="I5" s="36"/>
      <c r="J5" s="36"/>
      <c r="K5" s="36"/>
      <c r="L5" s="36"/>
      <c r="M5" s="36"/>
      <c r="N5" s="36"/>
      <c r="O5" s="36"/>
      <c r="P5" s="36"/>
    </row>
    <row r="6" spans="1:16" x14ac:dyDescent="0.35">
      <c r="A6" s="36"/>
      <c r="B6" s="36"/>
      <c r="C6" s="36"/>
      <c r="D6" s="36"/>
      <c r="E6" s="36"/>
      <c r="F6" s="36"/>
      <c r="G6" s="36"/>
      <c r="H6" s="36"/>
      <c r="I6" s="36"/>
      <c r="J6" s="36"/>
      <c r="K6" s="36"/>
      <c r="L6" s="36"/>
      <c r="M6" s="36"/>
      <c r="N6" s="36"/>
      <c r="O6" s="36"/>
      <c r="P6" s="36"/>
    </row>
    <row r="7" spans="1:16" x14ac:dyDescent="0.35">
      <c r="A7" s="36"/>
      <c r="B7" s="36"/>
      <c r="C7" s="36"/>
      <c r="D7" s="36"/>
      <c r="E7" s="36"/>
      <c r="F7" s="36"/>
      <c r="G7" s="36"/>
      <c r="H7" s="36"/>
      <c r="I7" s="36"/>
      <c r="J7" s="36"/>
      <c r="K7" s="36"/>
      <c r="L7" s="36"/>
      <c r="M7" s="36"/>
      <c r="N7" s="36"/>
      <c r="O7" s="36"/>
      <c r="P7" s="36"/>
    </row>
    <row r="8" spans="1:16" x14ac:dyDescent="0.35">
      <c r="A8" s="36"/>
      <c r="B8" s="36"/>
      <c r="C8" s="36"/>
      <c r="D8" s="36"/>
      <c r="E8" s="36"/>
      <c r="F8" s="36"/>
      <c r="G8" s="36"/>
      <c r="H8" s="36"/>
      <c r="I8" s="36"/>
      <c r="J8" s="36"/>
      <c r="K8" s="36"/>
      <c r="L8" s="36"/>
      <c r="M8" s="36"/>
      <c r="N8" s="36"/>
      <c r="O8" s="36"/>
      <c r="P8" s="36"/>
    </row>
    <row r="9" spans="1:16" x14ac:dyDescent="0.35">
      <c r="A9" s="36"/>
      <c r="B9" s="36"/>
      <c r="C9" s="36"/>
      <c r="D9" s="36"/>
      <c r="E9" s="36"/>
      <c r="F9" s="36"/>
      <c r="G9" s="36"/>
      <c r="H9" s="36"/>
      <c r="I9" s="36"/>
      <c r="J9" s="36"/>
      <c r="K9" s="36"/>
      <c r="L9" s="36"/>
      <c r="M9" s="36"/>
      <c r="N9" s="36"/>
      <c r="O9" s="36"/>
      <c r="P9" s="36"/>
    </row>
    <row r="10" spans="1:16" x14ac:dyDescent="0.35">
      <c r="A10" s="36"/>
      <c r="B10" s="36"/>
      <c r="C10" s="36"/>
      <c r="D10" s="36"/>
      <c r="E10" s="36"/>
      <c r="F10" s="36"/>
      <c r="G10" s="36"/>
      <c r="H10" s="36"/>
      <c r="I10" s="36"/>
      <c r="J10" s="36"/>
      <c r="K10" s="36"/>
      <c r="L10" s="36"/>
      <c r="M10" s="36"/>
      <c r="N10" s="36"/>
      <c r="O10" s="36"/>
      <c r="P10" s="36"/>
    </row>
    <row r="11" spans="1:16" x14ac:dyDescent="0.35">
      <c r="A11" s="36"/>
      <c r="B11" s="36"/>
      <c r="C11" s="36"/>
      <c r="D11" s="36"/>
      <c r="E11" s="36"/>
      <c r="F11" s="36"/>
      <c r="G11" s="36"/>
      <c r="H11" s="36"/>
      <c r="I11" s="36"/>
      <c r="J11" s="36"/>
      <c r="K11" s="36"/>
      <c r="L11" s="36"/>
      <c r="M11" s="36"/>
      <c r="N11" s="36"/>
      <c r="O11" s="36"/>
      <c r="P11" s="36"/>
    </row>
    <row r="12" spans="1:16" x14ac:dyDescent="0.35">
      <c r="A12" s="36"/>
      <c r="B12" s="36"/>
      <c r="C12" s="36"/>
      <c r="D12" s="36"/>
      <c r="E12" s="36"/>
      <c r="F12" s="36"/>
      <c r="G12" s="36"/>
      <c r="H12" s="36"/>
      <c r="I12" s="36"/>
      <c r="J12" s="36"/>
      <c r="K12" s="36"/>
      <c r="L12" s="36"/>
      <c r="M12" s="36"/>
      <c r="N12" s="36"/>
      <c r="O12" s="36"/>
      <c r="P12" s="36"/>
    </row>
    <row r="13" spans="1:16" x14ac:dyDescent="0.35">
      <c r="A13" s="36"/>
      <c r="B13" s="36"/>
      <c r="C13" s="36"/>
      <c r="D13" s="36"/>
      <c r="E13" s="36"/>
      <c r="F13" s="36"/>
      <c r="G13" s="36"/>
      <c r="H13" s="36"/>
      <c r="I13" s="36"/>
      <c r="J13" s="36"/>
      <c r="K13" s="36"/>
      <c r="L13" s="36"/>
      <c r="M13" s="36"/>
      <c r="N13" s="36"/>
      <c r="O13" s="36"/>
      <c r="P13" s="36"/>
    </row>
    <row r="14" spans="1:16" x14ac:dyDescent="0.35">
      <c r="A14" s="36"/>
      <c r="B14" s="36"/>
      <c r="C14" s="36"/>
      <c r="D14" s="36"/>
      <c r="E14" s="36"/>
      <c r="F14" s="36"/>
      <c r="G14" s="36"/>
      <c r="H14" s="36"/>
      <c r="I14" s="36"/>
      <c r="J14" s="36"/>
      <c r="K14" s="36"/>
      <c r="L14" s="36"/>
      <c r="M14" s="36"/>
      <c r="N14" s="36"/>
      <c r="O14" s="36"/>
      <c r="P14" s="36"/>
    </row>
    <row r="15" spans="1:16" x14ac:dyDescent="0.35">
      <c r="A15" s="36"/>
      <c r="B15" s="36"/>
      <c r="C15" s="36"/>
      <c r="D15" s="36"/>
      <c r="E15" s="36"/>
      <c r="F15" s="36"/>
      <c r="G15" s="36"/>
      <c r="H15" s="36"/>
      <c r="I15" s="36"/>
      <c r="J15" s="36"/>
      <c r="K15" s="36"/>
      <c r="L15" s="36"/>
      <c r="M15" s="36"/>
      <c r="N15" s="36"/>
      <c r="O15" s="36"/>
      <c r="P15" s="36"/>
    </row>
    <row r="16" spans="1:16" x14ac:dyDescent="0.35">
      <c r="A16" s="36"/>
      <c r="B16" s="36"/>
      <c r="C16" s="36"/>
      <c r="D16" s="36"/>
      <c r="E16" s="36"/>
      <c r="F16" s="36"/>
      <c r="G16" s="36"/>
      <c r="H16" s="36"/>
      <c r="I16" s="36"/>
      <c r="J16" s="36"/>
      <c r="K16" s="36"/>
      <c r="L16" s="36"/>
      <c r="M16" s="36"/>
      <c r="N16" s="36"/>
      <c r="O16" s="36"/>
      <c r="P16" s="36"/>
    </row>
    <row r="17" spans="1:16" x14ac:dyDescent="0.35">
      <c r="A17" s="36"/>
      <c r="B17" s="36"/>
      <c r="C17" s="36"/>
      <c r="D17" s="36"/>
      <c r="E17" s="36"/>
      <c r="F17" s="36"/>
      <c r="G17" s="36"/>
      <c r="H17" s="36"/>
      <c r="I17" s="36"/>
      <c r="J17" s="36"/>
      <c r="K17" s="36"/>
      <c r="L17" s="36"/>
      <c r="M17" s="36"/>
      <c r="N17" s="36"/>
      <c r="O17" s="36"/>
      <c r="P17" s="36"/>
    </row>
    <row r="18" spans="1:16" x14ac:dyDescent="0.35">
      <c r="A18" s="36"/>
      <c r="B18" s="36"/>
      <c r="C18" s="36"/>
      <c r="D18" s="36"/>
      <c r="E18" s="36"/>
      <c r="F18" s="36"/>
      <c r="G18" s="36"/>
      <c r="H18" s="36"/>
      <c r="I18" s="36"/>
      <c r="J18" s="36"/>
      <c r="K18" s="36"/>
      <c r="L18" s="36"/>
      <c r="M18" s="36"/>
      <c r="N18" s="36"/>
      <c r="O18" s="36"/>
      <c r="P18" s="36"/>
    </row>
    <row r="19" spans="1:16" x14ac:dyDescent="0.35">
      <c r="A19" s="36"/>
      <c r="B19" s="36"/>
      <c r="C19" s="36"/>
      <c r="D19" s="36"/>
      <c r="E19" s="36"/>
      <c r="F19" s="36"/>
      <c r="G19" s="36"/>
      <c r="H19" s="36"/>
      <c r="I19" s="36"/>
      <c r="J19" s="36"/>
      <c r="K19" s="36"/>
      <c r="L19" s="36"/>
      <c r="M19" s="36"/>
      <c r="N19" s="36"/>
      <c r="O19" s="36"/>
      <c r="P19" s="36"/>
    </row>
    <row r="20" spans="1:16" x14ac:dyDescent="0.35">
      <c r="A20" s="36"/>
      <c r="B20" s="36"/>
      <c r="C20" s="36"/>
      <c r="D20" s="36"/>
      <c r="E20" s="36"/>
      <c r="F20" s="36"/>
      <c r="G20" s="36"/>
      <c r="H20" s="36"/>
      <c r="I20" s="36"/>
      <c r="J20" s="36"/>
      <c r="K20" s="36"/>
      <c r="L20" s="36"/>
      <c r="M20" s="36"/>
      <c r="N20" s="36"/>
      <c r="O20" s="36"/>
      <c r="P20" s="36"/>
    </row>
    <row r="21" spans="1:16" x14ac:dyDescent="0.35">
      <c r="A21" s="36"/>
      <c r="B21" s="36"/>
      <c r="C21" s="36"/>
      <c r="D21" s="36"/>
      <c r="E21" s="36"/>
      <c r="F21" s="36"/>
      <c r="G21" s="36"/>
      <c r="H21" s="36"/>
      <c r="I21" s="36"/>
      <c r="J21" s="36"/>
      <c r="K21" s="36"/>
      <c r="L21" s="36"/>
      <c r="M21" s="36"/>
      <c r="N21" s="36"/>
      <c r="O21" s="36"/>
      <c r="P21" s="36"/>
    </row>
    <row r="22" spans="1:16" x14ac:dyDescent="0.35">
      <c r="A22" s="36"/>
      <c r="B22" s="36"/>
      <c r="C22" s="36"/>
      <c r="D22" s="36"/>
      <c r="E22" s="36"/>
      <c r="F22" s="36"/>
      <c r="G22" s="36"/>
      <c r="H22" s="36"/>
      <c r="I22" s="36"/>
      <c r="J22" s="36"/>
      <c r="K22" s="36"/>
      <c r="L22" s="36"/>
      <c r="M22" s="36"/>
      <c r="N22" s="36"/>
      <c r="O22" s="36"/>
      <c r="P22" s="36"/>
    </row>
    <row r="23" spans="1:16" x14ac:dyDescent="0.35">
      <c r="A23" s="36"/>
      <c r="B23" s="36"/>
      <c r="C23" s="36"/>
      <c r="D23" s="36"/>
      <c r="E23" s="36"/>
      <c r="F23" s="36"/>
      <c r="G23" s="36"/>
      <c r="H23" s="36"/>
      <c r="I23" s="36"/>
      <c r="J23" s="36"/>
      <c r="K23" s="36"/>
      <c r="L23" s="36"/>
      <c r="M23" s="36"/>
      <c r="N23" s="36"/>
      <c r="O23" s="36"/>
      <c r="P23" s="36"/>
    </row>
    <row r="24" spans="1:16" x14ac:dyDescent="0.35">
      <c r="A24" s="36"/>
      <c r="B24" s="36"/>
      <c r="C24" s="36"/>
      <c r="D24" s="36"/>
      <c r="E24" s="36"/>
      <c r="F24" s="36"/>
      <c r="G24" s="36"/>
      <c r="H24" s="36"/>
      <c r="I24" s="36"/>
      <c r="J24" s="36"/>
      <c r="K24" s="36"/>
      <c r="L24" s="36"/>
      <c r="M24" s="36"/>
      <c r="N24" s="36"/>
      <c r="O24" s="36"/>
      <c r="P24" s="36"/>
    </row>
    <row r="25" spans="1:16" x14ac:dyDescent="0.35">
      <c r="A25" s="36"/>
      <c r="B25" s="36"/>
      <c r="C25" s="36"/>
      <c r="D25" s="36"/>
      <c r="E25" s="36"/>
      <c r="F25" s="36"/>
      <c r="G25" s="36"/>
      <c r="H25" s="36"/>
      <c r="I25" s="36"/>
      <c r="J25" s="36"/>
      <c r="K25" s="36"/>
      <c r="L25" s="36"/>
      <c r="M25" s="36"/>
      <c r="N25" s="36"/>
      <c r="O25" s="36"/>
      <c r="P25" s="36"/>
    </row>
    <row r="26" spans="1:16" x14ac:dyDescent="0.35">
      <c r="A26" s="36"/>
      <c r="B26" s="36"/>
      <c r="C26" s="36"/>
      <c r="D26" s="36"/>
      <c r="E26" s="36"/>
      <c r="F26" s="36"/>
      <c r="G26" s="36"/>
      <c r="H26" s="36"/>
      <c r="I26" s="36"/>
      <c r="J26" s="36"/>
      <c r="K26" s="36"/>
      <c r="L26" s="36"/>
      <c r="M26" s="36"/>
      <c r="N26" s="36"/>
      <c r="O26" s="36"/>
      <c r="P26" s="36"/>
    </row>
    <row r="27" spans="1:16" x14ac:dyDescent="0.35">
      <c r="A27" s="36"/>
      <c r="B27" s="36"/>
      <c r="C27" s="36"/>
      <c r="D27" s="36"/>
      <c r="E27" s="36"/>
      <c r="F27" s="36"/>
      <c r="G27" s="36"/>
      <c r="H27" s="36"/>
      <c r="I27" s="36"/>
      <c r="J27" s="36"/>
      <c r="K27" s="36"/>
      <c r="L27" s="36"/>
      <c r="M27" s="36"/>
      <c r="N27" s="36"/>
      <c r="O27" s="36"/>
      <c r="P27" s="36"/>
    </row>
  </sheetData>
  <pageMargins left="0.511811024" right="0.511811024" top="0.78740157499999996" bottom="0.78740157499999996" header="0.31496062000000002" footer="0.31496062000000002"/>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Instruções e Exemplo </vt:lpstr>
      <vt:lpstr>FORMULÁRIO DE SUGESTÕES</vt:lpstr>
      <vt:lpstr>Sheet1</vt:lpstr>
      <vt:lpstr>Anexo VIII - 3.23 </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2021-07-05T13:15:26Z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-600133613</vt:i4>
  </property>
  <property fmtid="{D5CDD505-2E9C-101B-9397-08002B2CF9AE}" pid="3" name="_NewReviewCycle">
    <vt:lpwstr/>
  </property>
  <property fmtid="{D5CDD505-2E9C-101B-9397-08002B2CF9AE}" pid="4" name="_EmailSubject">
    <vt:lpwstr>Consulta Pública nº 08/2021 - Segunda Rodada de Licitações dos Volumes Excedentes da Cessão Onerosa</vt:lpwstr>
  </property>
  <property fmtid="{D5CDD505-2E9C-101B-9397-08002B2CF9AE}" pid="5" name="_AuthorEmail">
    <vt:lpwstr>marcio.g.mendes@exxonmobil.com</vt:lpwstr>
  </property>
  <property fmtid="{D5CDD505-2E9C-101B-9397-08002B2CF9AE}" pid="6" name="_AuthorEmailDisplayName">
    <vt:lpwstr>Mendes, Marcio G</vt:lpwstr>
  </property>
  <property fmtid="{D5CDD505-2E9C-101B-9397-08002B2CF9AE}" pid="7" name="_PreviousAdHocReviewCycleID">
    <vt:i4>-1790169498</vt:i4>
  </property>
  <property fmtid="{D5CDD505-2E9C-101B-9397-08002B2CF9AE}" pid="8" name="_ReviewingToolsShownOnce">
    <vt:lpwstr/>
  </property>
</Properties>
</file>